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5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<sst xmlns="http://schemas.openxmlformats.org/spreadsheetml/2006/main" count="1389" uniqueCount="333">
  <si>
    <t xml:space="preserve">الكلية </t>
  </si>
  <si>
    <t xml:space="preserve">الجنسية </t>
  </si>
  <si>
    <t xml:space="preserve">الدور الذي نجح فيه </t>
  </si>
  <si>
    <t xml:space="preserve">المعدل </t>
  </si>
  <si>
    <t xml:space="preserve">بغداد </t>
  </si>
  <si>
    <t xml:space="preserve">الصيدلة </t>
  </si>
  <si>
    <t xml:space="preserve">عراقية </t>
  </si>
  <si>
    <t xml:space="preserve">الاول </t>
  </si>
  <si>
    <t xml:space="preserve">               </t>
  </si>
  <si>
    <t>بغداد</t>
  </si>
  <si>
    <t xml:space="preserve"> الجامعة</t>
  </si>
  <si>
    <t>ا</t>
  </si>
  <si>
    <t>ت</t>
  </si>
  <si>
    <t>المعدل</t>
  </si>
  <si>
    <t>انثى</t>
  </si>
  <si>
    <t>ذكر</t>
  </si>
  <si>
    <t>اردني</t>
  </si>
  <si>
    <t>سنة التخرج</t>
  </si>
  <si>
    <t>2000-1999</t>
  </si>
  <si>
    <t>القسم</t>
  </si>
  <si>
    <t xml:space="preserve">انثى </t>
  </si>
  <si>
    <t xml:space="preserve">ذكر </t>
  </si>
  <si>
    <t xml:space="preserve">الثاني </t>
  </si>
  <si>
    <t>/</t>
  </si>
  <si>
    <t>59,64</t>
  </si>
  <si>
    <t>58,43</t>
  </si>
  <si>
    <t xml:space="preserve">الدور الاول </t>
  </si>
  <si>
    <t>68,05</t>
  </si>
  <si>
    <t>67,61</t>
  </si>
  <si>
    <t>67,51</t>
  </si>
  <si>
    <t>67,38</t>
  </si>
  <si>
    <t>67,18</t>
  </si>
  <si>
    <t>66,69</t>
  </si>
  <si>
    <t>66,65</t>
  </si>
  <si>
    <t>66,53</t>
  </si>
  <si>
    <t>66,42</t>
  </si>
  <si>
    <t>66,34</t>
  </si>
  <si>
    <t>66,32</t>
  </si>
  <si>
    <t>66,08</t>
  </si>
  <si>
    <t>66,05</t>
  </si>
  <si>
    <t>65,94</t>
  </si>
  <si>
    <t>65,78</t>
  </si>
  <si>
    <t>65,59</t>
  </si>
  <si>
    <t>65,57</t>
  </si>
  <si>
    <t>65,20</t>
  </si>
  <si>
    <t>64,91</t>
  </si>
  <si>
    <t>64,89</t>
  </si>
  <si>
    <t>64,87</t>
  </si>
  <si>
    <t>64,71</t>
  </si>
  <si>
    <t>64,65</t>
  </si>
  <si>
    <t>64,58</t>
  </si>
  <si>
    <t>64,53</t>
  </si>
  <si>
    <t>64,43</t>
  </si>
  <si>
    <t>64,35</t>
  </si>
  <si>
    <t>64,34</t>
  </si>
  <si>
    <t>64,19</t>
  </si>
  <si>
    <t>64,12</t>
  </si>
  <si>
    <t>64,10</t>
  </si>
  <si>
    <t>64,04</t>
  </si>
  <si>
    <t>63,89</t>
  </si>
  <si>
    <t>63,86</t>
  </si>
  <si>
    <t>63,84</t>
  </si>
  <si>
    <t xml:space="preserve">إسراء حامد عبد الله </t>
  </si>
  <si>
    <t xml:space="preserve">موفق محمد غريب </t>
  </si>
  <si>
    <t xml:space="preserve">فادية يعقوب كاظم </t>
  </si>
  <si>
    <t xml:space="preserve">فراس عزيز راهي </t>
  </si>
  <si>
    <t xml:space="preserve">شيماء نزار عبد الحميد </t>
  </si>
  <si>
    <t>وسن عبد الكريم عباس</t>
  </si>
  <si>
    <t xml:space="preserve">الهام جابر عبود </t>
  </si>
  <si>
    <t>علياء حسين عاصي</t>
  </si>
  <si>
    <t xml:space="preserve">إيمان عبد الرزاق عبد العزيز </t>
  </si>
  <si>
    <t xml:space="preserve">لؤي طه سعيد / دفاع </t>
  </si>
  <si>
    <t xml:space="preserve">فادية عزيز مهلهل </t>
  </si>
  <si>
    <t xml:space="preserve">خديجة عبد الجبار بدن </t>
  </si>
  <si>
    <t xml:space="preserve">ليلى عباس حسن </t>
  </si>
  <si>
    <t xml:space="preserve">بشار يوسف جميل </t>
  </si>
  <si>
    <t xml:space="preserve">سهير كطوف جاسم </t>
  </si>
  <si>
    <t xml:space="preserve">فوزية عباس مجيد </t>
  </si>
  <si>
    <t xml:space="preserve">جنان عبد الحميد عبد الرسول </t>
  </si>
  <si>
    <t xml:space="preserve">ميسون فؤاد عبد الرزاق </t>
  </si>
  <si>
    <t xml:space="preserve">زيان خلف عبد الكريم </t>
  </si>
  <si>
    <t xml:space="preserve">إيناس ابتسام نجم </t>
  </si>
  <si>
    <t xml:space="preserve">سهير رسول محمد </t>
  </si>
  <si>
    <t xml:space="preserve">قصي ابراهيم بطرس </t>
  </si>
  <si>
    <t xml:space="preserve">لمياء كارون شعبان </t>
  </si>
  <si>
    <t xml:space="preserve">نشوان يوسف خليل </t>
  </si>
  <si>
    <t xml:space="preserve">أسيا علي حمزة </t>
  </si>
  <si>
    <t xml:space="preserve">هيفاء عبد الحسين وهيب </t>
  </si>
  <si>
    <t xml:space="preserve">أنوار كامل زيدان </t>
  </si>
  <si>
    <t>ضحى صباح جابر</t>
  </si>
  <si>
    <t xml:space="preserve">عائدة جليل مسعود </t>
  </si>
  <si>
    <t xml:space="preserve">ميثاء عبد الحسن سلمان </t>
  </si>
  <si>
    <t xml:space="preserve">جمانة كنعان رؤوف </t>
  </si>
  <si>
    <t xml:space="preserve">ميادة أمين شناوة </t>
  </si>
  <si>
    <t>إنعام محمود صالح</t>
  </si>
  <si>
    <t xml:space="preserve">زينب كريم جعفر </t>
  </si>
  <si>
    <t xml:space="preserve">ياسمين صبيح محمد </t>
  </si>
  <si>
    <t xml:space="preserve">ابتسام حسن صالح </t>
  </si>
  <si>
    <t xml:space="preserve">علي جليل علي هادي </t>
  </si>
  <si>
    <t xml:space="preserve">زينب عدنان صادق </t>
  </si>
  <si>
    <t>ندى سامي هندي</t>
  </si>
  <si>
    <t>إيمان عباس جبر</t>
  </si>
  <si>
    <t>محمد صبار عبد الرضا</t>
  </si>
  <si>
    <t>جنان عريبي فاضل</t>
  </si>
  <si>
    <t>سناء فرج كاظم</t>
  </si>
  <si>
    <t>حنان عادل ابراهيم</t>
  </si>
  <si>
    <t>بان عيسى حسن</t>
  </si>
  <si>
    <t>سوسن عبد الوهاب حسن / دفاع</t>
  </si>
  <si>
    <t>حسن محمد عباس / دفاع</t>
  </si>
  <si>
    <t>إسراء هاشم محمود</t>
  </si>
  <si>
    <t>أنوار عبد الله عبد الوهاب</t>
  </si>
  <si>
    <t>بهار عبد القادر احمد</t>
  </si>
  <si>
    <t>فادية عدنان محمد</t>
  </si>
  <si>
    <t>ليث احمد محمد علي</t>
  </si>
  <si>
    <t>احمد جمال عبد الله</t>
  </si>
  <si>
    <t>جنان محمد شاكر</t>
  </si>
  <si>
    <t>ظمياء حسين حسن</t>
  </si>
  <si>
    <t>إيناس محمد احمد</t>
  </si>
  <si>
    <t>رويدة خالد عبد الكريم</t>
  </si>
  <si>
    <t>رباب طالب محمد</t>
  </si>
  <si>
    <t>زينب كاظم مسلم</t>
  </si>
  <si>
    <t>سوزان عبدا لرحمن خضر</t>
  </si>
  <si>
    <t>زهراء إبراهيم جواد</t>
  </si>
  <si>
    <t>إسراء عثمان عبد صالح</t>
  </si>
  <si>
    <t>أروى يونس احمد</t>
  </si>
  <si>
    <t>بان رؤوف مجيد</t>
  </si>
  <si>
    <t>نهاية بويا دنخا</t>
  </si>
  <si>
    <t>آمال علي محمد</t>
  </si>
  <si>
    <t>خولة عبد الغفور رديف</t>
  </si>
  <si>
    <t>ختام علي خليل</t>
  </si>
  <si>
    <t>رباب رشيد حميد</t>
  </si>
  <si>
    <t>ندى عمر يوسف</t>
  </si>
  <si>
    <t>علي جواد شحيل</t>
  </si>
  <si>
    <t>مي مشرق منير</t>
  </si>
  <si>
    <t>عشتار فخري رشيد</t>
  </si>
  <si>
    <t>ندى محمد جواد</t>
  </si>
  <si>
    <t>إيمان زكي جميل</t>
  </si>
  <si>
    <t>أميرة ايشو يوحنا</t>
  </si>
  <si>
    <t>نضال يوسف بولص</t>
  </si>
  <si>
    <t>مها خالد جورج</t>
  </si>
  <si>
    <t>سهير عبد القادر محمد</t>
  </si>
  <si>
    <t>عفراء فؤاد اسكندر</t>
  </si>
  <si>
    <t>مها محمد جواد</t>
  </si>
  <si>
    <t>هالة صاحب محمد</t>
  </si>
  <si>
    <t>جعفر محمد باقر</t>
  </si>
  <si>
    <t>سناء حسن عبد عطية</t>
  </si>
  <si>
    <t>شادان احمد ويس</t>
  </si>
  <si>
    <t>علاء عبد العباس علي / دفاع</t>
  </si>
  <si>
    <t>طلبة حسين إدريس</t>
  </si>
  <si>
    <t>احمد إسماعيل عبد الأمير / دفاع</t>
  </si>
  <si>
    <t>حنان نصيف جاسم</t>
  </si>
  <si>
    <t>هلال عبد الله يونس / دفاع</t>
  </si>
  <si>
    <t>63,61</t>
  </si>
  <si>
    <t>63,60</t>
  </si>
  <si>
    <t>63,59</t>
  </si>
  <si>
    <t>63,55</t>
  </si>
  <si>
    <t>63,08</t>
  </si>
  <si>
    <t>63,07</t>
  </si>
  <si>
    <t>63,06</t>
  </si>
  <si>
    <t>63,05</t>
  </si>
  <si>
    <t>63,04</t>
  </si>
  <si>
    <t>62,90</t>
  </si>
  <si>
    <t>62,90 مكرر</t>
  </si>
  <si>
    <t>62,88</t>
  </si>
  <si>
    <t>62,84</t>
  </si>
  <si>
    <t>62,45</t>
  </si>
  <si>
    <t>62,15</t>
  </si>
  <si>
    <t>62,07</t>
  </si>
  <si>
    <t>62,05</t>
  </si>
  <si>
    <t>61,86</t>
  </si>
  <si>
    <t>61,81</t>
  </si>
  <si>
    <t>61,71</t>
  </si>
  <si>
    <t>61,70</t>
  </si>
  <si>
    <t>61,63</t>
  </si>
  <si>
    <t>61,63مكرر</t>
  </si>
  <si>
    <t>61,29</t>
  </si>
  <si>
    <t>61,28</t>
  </si>
  <si>
    <t>61,23</t>
  </si>
  <si>
    <t>61,12</t>
  </si>
  <si>
    <t>61,05</t>
  </si>
  <si>
    <t>61,05 مكرر</t>
  </si>
  <si>
    <t>60,89</t>
  </si>
  <si>
    <t>60,88</t>
  </si>
  <si>
    <t>60,86</t>
  </si>
  <si>
    <t>60,85</t>
  </si>
  <si>
    <t>60,82</t>
  </si>
  <si>
    <t>60,80</t>
  </si>
  <si>
    <t>60,55</t>
  </si>
  <si>
    <t>60,54</t>
  </si>
  <si>
    <t>60,53</t>
  </si>
  <si>
    <t>60,48</t>
  </si>
  <si>
    <t>60,43</t>
  </si>
  <si>
    <t>60,41</t>
  </si>
  <si>
    <t>60,41 مكرر</t>
  </si>
  <si>
    <t>60,37</t>
  </si>
  <si>
    <t>60,31</t>
  </si>
  <si>
    <t>60,30</t>
  </si>
  <si>
    <t>60,28</t>
  </si>
  <si>
    <t>60,22</t>
  </si>
  <si>
    <t>نادية جعفر صادق</t>
  </si>
  <si>
    <t xml:space="preserve">حيدر محمود حسين / دفاع </t>
  </si>
  <si>
    <t xml:space="preserve">زينب نزار مكي </t>
  </si>
  <si>
    <t xml:space="preserve">ميسون خالد عاصم </t>
  </si>
  <si>
    <t xml:space="preserve">أريج عبد الحسين عبد الرسول </t>
  </si>
  <si>
    <t xml:space="preserve">ضحى صبيح حماد </t>
  </si>
  <si>
    <t xml:space="preserve">ميلاد القادر فنجان </t>
  </si>
  <si>
    <t xml:space="preserve">مها شاكر تركي </t>
  </si>
  <si>
    <t xml:space="preserve">زهراء حميد جلوب </t>
  </si>
  <si>
    <t xml:space="preserve">ندى فائز نجم الدين </t>
  </si>
  <si>
    <t xml:space="preserve">ناهدة اسماعيل ابراهيم </t>
  </si>
  <si>
    <t xml:space="preserve">لحاظ حامد عبد الحسين </t>
  </si>
  <si>
    <t xml:space="preserve">سناء توفيق عمر / فلسطينية </t>
  </si>
  <si>
    <t xml:space="preserve">أفراح غازي سليم </t>
  </si>
  <si>
    <t xml:space="preserve">سحر جعفر عبد الحسن </t>
  </si>
  <si>
    <t xml:space="preserve">صفية جميل خليل </t>
  </si>
  <si>
    <t xml:space="preserve">وسن فريد عبد الزهرة </t>
  </si>
  <si>
    <t xml:space="preserve">أسيل حميد جاسم </t>
  </si>
  <si>
    <t xml:space="preserve">بشرى قصي حسن </t>
  </si>
  <si>
    <t xml:space="preserve">علي عبد القادر بلولة / سوداني </t>
  </si>
  <si>
    <t xml:space="preserve">هدى عزيز مراد </t>
  </si>
  <si>
    <t>60,11</t>
  </si>
  <si>
    <t>60,07</t>
  </si>
  <si>
    <t>60,05</t>
  </si>
  <si>
    <t>60,02</t>
  </si>
  <si>
    <t>59,94</t>
  </si>
  <si>
    <t>59,77</t>
  </si>
  <si>
    <t>59,59</t>
  </si>
  <si>
    <t>59,52</t>
  </si>
  <si>
    <t>59,37</t>
  </si>
  <si>
    <t>59,33</t>
  </si>
  <si>
    <t>59,29</t>
  </si>
  <si>
    <t>59,29 مكرر</t>
  </si>
  <si>
    <t>58,96</t>
  </si>
  <si>
    <t>58,96مكرر</t>
  </si>
  <si>
    <t>58,94</t>
  </si>
  <si>
    <t>58,67</t>
  </si>
  <si>
    <t>58,48</t>
  </si>
  <si>
    <t>57,47</t>
  </si>
  <si>
    <t>58,45</t>
  </si>
  <si>
    <t>فلسطينية</t>
  </si>
  <si>
    <t>سوداني</t>
  </si>
  <si>
    <t xml:space="preserve">ياسمين فوزان عبد الغني </t>
  </si>
  <si>
    <t xml:space="preserve">نهال إبراهيم اسماعيل </t>
  </si>
  <si>
    <t xml:space="preserve">بسمة عماد عبد العزيز </t>
  </si>
  <si>
    <t>هالة محي محمود</t>
  </si>
  <si>
    <t xml:space="preserve">إسراء فائق مكي </t>
  </si>
  <si>
    <t xml:space="preserve">وداد فاضل ابراهيم </t>
  </si>
  <si>
    <t xml:space="preserve">ابتهال صبحي محي الدين </t>
  </si>
  <si>
    <t xml:space="preserve">رجاء نعمة أمين </t>
  </si>
  <si>
    <t xml:space="preserve">باقر محمد باقر </t>
  </si>
  <si>
    <t xml:space="preserve">نهلة رشيد عبد الحميد </t>
  </si>
  <si>
    <t xml:space="preserve">سؤدد شاكر كاظم </t>
  </si>
  <si>
    <t xml:space="preserve">مي غانم عبد اللطيف / دفاع </t>
  </si>
  <si>
    <t xml:space="preserve">نيل عمار عبد الكريم </t>
  </si>
  <si>
    <t xml:space="preserve">بتول رزاق حمزة </t>
  </si>
  <si>
    <t xml:space="preserve">ميسلون عباس جبر </t>
  </si>
  <si>
    <t xml:space="preserve">دينا جورج يوسف </t>
  </si>
  <si>
    <t xml:space="preserve">لبنى أسامة جمال </t>
  </si>
  <si>
    <t>دينا عبد الوهاب محمد</t>
  </si>
  <si>
    <t>58,11</t>
  </si>
  <si>
    <t>58,11 مكرر</t>
  </si>
  <si>
    <t>58,04</t>
  </si>
  <si>
    <t>57,96</t>
  </si>
  <si>
    <t>57,83</t>
  </si>
  <si>
    <t>57,76</t>
  </si>
  <si>
    <t>57,46</t>
  </si>
  <si>
    <t>57,35</t>
  </si>
  <si>
    <t>57,24</t>
  </si>
  <si>
    <t>57,14</t>
  </si>
  <si>
    <t>57,12</t>
  </si>
  <si>
    <t>57,01</t>
  </si>
  <si>
    <t>56,88</t>
  </si>
  <si>
    <t>56,79</t>
  </si>
  <si>
    <t xml:space="preserve">نهاد خالد محمد القنة / اردينة </t>
  </si>
  <si>
    <t xml:space="preserve">سوزان علاء الدين ابراهيم </t>
  </si>
  <si>
    <t xml:space="preserve">رضاب محمد منخي </t>
  </si>
  <si>
    <t xml:space="preserve">أفنان كاظم طعمة </t>
  </si>
  <si>
    <t>56,60 مكرر</t>
  </si>
  <si>
    <t>56,06</t>
  </si>
  <si>
    <t>55,99</t>
  </si>
  <si>
    <t>55,96</t>
  </si>
  <si>
    <t>خريجي العام الدراسي 1992/1991</t>
  </si>
  <si>
    <t>1992/1991</t>
  </si>
  <si>
    <t>خريجي العام الدراسي 1992/1992</t>
  </si>
  <si>
    <t>تريخ 1992/10/1</t>
  </si>
  <si>
    <t>الاول تاريخ التخرج 1992/6/30</t>
  </si>
  <si>
    <t xml:space="preserve">مجموع الخريجين وللدورين الاول والثاني </t>
  </si>
  <si>
    <t xml:space="preserve">هشام عزيز سلمان </t>
  </si>
  <si>
    <t xml:space="preserve">عبد الحميد عبد الرحمن </t>
  </si>
  <si>
    <t xml:space="preserve">جنان معد عامر </t>
  </si>
  <si>
    <t xml:space="preserve">أياد عبد الإله صبري </t>
  </si>
  <si>
    <t xml:space="preserve">سراب عبد الرحمن إسماعيل </t>
  </si>
  <si>
    <t xml:space="preserve">بلقيس حمزة سعيد </t>
  </si>
  <si>
    <t xml:space="preserve">مي حمزة شمال </t>
  </si>
  <si>
    <t xml:space="preserve">حيدر جابر عبد </t>
  </si>
  <si>
    <t xml:space="preserve">نجوى خليل محمد حسن / دفاع </t>
  </si>
  <si>
    <t xml:space="preserve">آمنة غازي مهدي </t>
  </si>
  <si>
    <t xml:space="preserve">خولة جابر محمد </t>
  </si>
  <si>
    <t xml:space="preserve">حيدر محمد علي سلمان </t>
  </si>
  <si>
    <t xml:space="preserve">الهام وهيب صالح </t>
  </si>
  <si>
    <t xml:space="preserve">سها حميد خليل / دفاع </t>
  </si>
  <si>
    <t xml:space="preserve">زينب صادق حمودي </t>
  </si>
  <si>
    <t xml:space="preserve">محمد قايد محمد علي / يماني </t>
  </si>
  <si>
    <t xml:space="preserve">شذى نزار شاكر </t>
  </si>
  <si>
    <t xml:space="preserve">زياد كاظم علوان </t>
  </si>
  <si>
    <t xml:space="preserve">سمير سامي احمد </t>
  </si>
  <si>
    <t xml:space="preserve">صبا طالب عبد الحسين </t>
  </si>
  <si>
    <t xml:space="preserve">هند سعيد حميد </t>
  </si>
  <si>
    <t xml:space="preserve">بان نايف لطيف </t>
  </si>
  <si>
    <t xml:space="preserve">عادل ناصر جولان </t>
  </si>
  <si>
    <t xml:space="preserve">شيراز جميل عاكف </t>
  </si>
  <si>
    <t>سمية عبد الرزاق عفلوك</t>
  </si>
  <si>
    <t xml:space="preserve">أمل محمد خلف / فلسطينية </t>
  </si>
  <si>
    <t xml:space="preserve">نادية سالم سلمان </t>
  </si>
  <si>
    <t xml:space="preserve">علي عبد الجبار رجاء </t>
  </si>
  <si>
    <t xml:space="preserve">غادة حسين شنشول </t>
  </si>
  <si>
    <t xml:space="preserve">آلاء خليفة احمد </t>
  </si>
  <si>
    <t xml:space="preserve">غادة عبد الغني عبد الزهرة </t>
  </si>
  <si>
    <t xml:space="preserve">نغم جورج يوسف </t>
  </si>
  <si>
    <t xml:space="preserve">مها ناصر صالح </t>
  </si>
  <si>
    <t xml:space="preserve">محمد عارف رشيد </t>
  </si>
  <si>
    <t xml:space="preserve">بلقيس حسن عبد العباس </t>
  </si>
  <si>
    <t xml:space="preserve">أنسام عبد معيوف </t>
  </si>
  <si>
    <t>علي عبد الغني عبد العزيز</t>
  </si>
  <si>
    <t xml:space="preserve">آلاء عبد العظيم دخيل </t>
  </si>
  <si>
    <t xml:space="preserve">هدى حميد سوادي </t>
  </si>
  <si>
    <t>ياسمين مثنى ذنون</t>
  </si>
  <si>
    <t>فضيلة رشيد محمد</t>
  </si>
  <si>
    <t>57.01/مكرر</t>
  </si>
  <si>
    <t>55.37/ مكرر</t>
  </si>
  <si>
    <t>يماني</t>
  </si>
  <si>
    <t xml:space="preserve">الاول والثاني 174 </t>
  </si>
  <si>
    <t xml:space="preserve">اردنية 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</si>
</sst>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&quot;Yes&quot;;&quot;Yes&quot;;&quot;No&quot;"/>
    <numFmt numFmtId="177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 readingOrder="2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 readingOrder="2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right" vertical="top" wrapText="1" readingOrder="2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 readingOrder="2"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top" wrapText="1" readingOrder="2"/>
    </xf>
    <xf numFmtId="0" fontId="3" fillId="0" borderId="15" xfId="0" applyFont="1" applyBorder="1" applyAlignment="1">
      <alignment horizontal="justify" vertical="top" wrapText="1" readingOrder="2"/>
    </xf>
    <xf numFmtId="0" fontId="3" fillId="0" borderId="16" xfId="0" applyFont="1" applyBorder="1" applyAlignment="1">
      <alignment horizontal="justify" vertical="top" wrapText="1" readingOrder="2"/>
    </xf>
    <xf numFmtId="0" fontId="8" fillId="0" borderId="16" xfId="0" applyFont="1" applyBorder="1" applyAlignment="1">
      <alignment horizontal="justify" vertical="top" wrapText="1" readingOrder="2"/>
    </xf>
    <xf numFmtId="0" fontId="4" fillId="0" borderId="15" xfId="0" applyFont="1" applyBorder="1" applyAlignment="1">
      <alignment horizontal="justify" vertical="top" wrapText="1" readingOrder="2"/>
    </xf>
    <xf numFmtId="0" fontId="4" fillId="0" borderId="16" xfId="0" applyFont="1" applyBorder="1" applyAlignment="1">
      <alignment horizontal="justify" vertical="top" wrapText="1" readingOrder="2"/>
    </xf>
    <xf numFmtId="0" fontId="8" fillId="0" borderId="0" xfId="0" applyFont="1" applyBorder="1" applyAlignment="1">
      <alignment horizontal="right" vertical="top" wrapText="1" readingOrder="2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right" vertical="top" wrapText="1" readingOrder="2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 readingOrder="2"/>
    </xf>
    <xf numFmtId="0" fontId="4" fillId="0" borderId="16" xfId="0" applyFont="1" applyBorder="1" applyAlignment="1">
      <alignment horizontal="center" vertical="top" wrapText="1" readingOrder="2"/>
    </xf>
    <xf numFmtId="0" fontId="8" fillId="0" borderId="15" xfId="0" applyFont="1" applyBorder="1" applyAlignment="1">
      <alignment horizontal="center" vertical="top" wrapText="1" readingOrder="2"/>
    </xf>
    <xf numFmtId="0" fontId="8" fillId="0" borderId="16" xfId="0" applyFont="1" applyBorder="1" applyAlignment="1">
      <alignment horizontal="center" vertical="top" wrapText="1" readingOrder="2"/>
    </xf>
    <xf numFmtId="0" fontId="4" fillId="0" borderId="17" xfId="0" applyFont="1" applyBorder="1" applyAlignment="1">
      <alignment horizontal="center" vertical="top" wrapText="1" readingOrder="2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justify" vertical="top" wrapText="1" readingOrder="2"/>
    </xf>
    <xf numFmtId="0" fontId="8" fillId="0" borderId="20" xfId="0" applyFont="1" applyBorder="1" applyAlignment="1">
      <alignment horizontal="right" vertical="top" wrapText="1" readingOrder="2"/>
    </xf>
    <xf numFmtId="0" fontId="6" fillId="0" borderId="21" xfId="0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15" xfId="0" applyFont="1" applyBorder="1" applyAlignment="1">
      <alignment horizontal="center" vertical="top" wrapText="1" readingOrder="2"/>
    </xf>
    <xf numFmtId="0" fontId="3" fillId="0" borderId="16" xfId="0" applyFont="1" applyBorder="1" applyAlignment="1">
      <alignment horizontal="center" vertical="top" wrapText="1" readingOrder="2"/>
    </xf>
    <xf numFmtId="0" fontId="4" fillId="0" borderId="10" xfId="0" applyFont="1" applyBorder="1" applyAlignment="1">
      <alignment horizontal="justify" vertical="top" wrapText="1" readingOrder="2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top" wrapText="1" readingOrder="2"/>
    </xf>
    <xf numFmtId="0" fontId="9" fillId="33" borderId="22" xfId="0" applyFont="1" applyFill="1" applyBorder="1" applyAlignment="1">
      <alignment vertical="top" wrapText="1" readingOrder="2"/>
    </xf>
    <xf numFmtId="0" fontId="10" fillId="33" borderId="2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 readingOrder="2"/>
    </xf>
    <xf numFmtId="0" fontId="8" fillId="33" borderId="0" xfId="0" applyFont="1" applyFill="1" applyBorder="1" applyAlignment="1">
      <alignment horizontal="right" vertical="top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460"/>
  <sheetViews>
    <sheetView tabSelected="1" zoomScale="70" zoomScaleNormal="70" zoomScalePageLayoutView="0" workbookViewId="0" topLeftCell="A58">
      <selection activeCell="N73" sqref="N73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0.13671875" style="0" customWidth="1"/>
    <col min="4" max="4" width="9.140625" style="0" hidden="1" customWidth="1"/>
    <col min="5" max="5" width="13.421875" style="0" customWidth="1"/>
    <col min="6" max="6" width="21.421875" style="1" hidden="1" customWidth="1"/>
    <col min="7" max="7" width="15.00390625" style="41" customWidth="1"/>
    <col min="8" max="8" width="11.8515625" style="0" customWidth="1"/>
    <col min="9" max="9" width="7.421875" style="0" customWidth="1"/>
    <col min="10" max="10" width="9.28125" style="0" customWidth="1"/>
    <col min="11" max="11" width="3.28125" style="0" customWidth="1"/>
    <col min="12" max="12" width="28.7109375" style="1" customWidth="1"/>
    <col min="13" max="13" width="9.00390625" style="0" customWidth="1"/>
    <col min="14" max="14" width="7.8515625" style="0" customWidth="1"/>
    <col min="15" max="15" width="7.00390625" style="0" customWidth="1"/>
    <col min="16" max="17" width="8.8515625" style="0" customWidth="1"/>
  </cols>
  <sheetData>
    <row r="1" spans="1:17" ht="18">
      <c r="A1" s="2"/>
      <c r="B1" s="2"/>
      <c r="C1" s="2" t="s">
        <v>8</v>
      </c>
      <c r="D1" s="2"/>
      <c r="E1" s="9"/>
      <c r="F1" s="9"/>
      <c r="G1" s="33"/>
      <c r="H1" s="10"/>
      <c r="I1" s="10"/>
      <c r="J1" s="10"/>
      <c r="K1" s="11"/>
      <c r="L1" s="12"/>
      <c r="M1" s="11"/>
      <c r="N1" s="10"/>
      <c r="O1" s="10"/>
      <c r="P1" s="3"/>
      <c r="Q1" s="3"/>
    </row>
    <row r="2" spans="1:19" ht="18">
      <c r="A2" s="3"/>
      <c r="B2" s="3"/>
      <c r="C2" s="3"/>
      <c r="D2" s="3"/>
      <c r="E2" s="10"/>
      <c r="F2" s="13"/>
      <c r="G2" s="7"/>
      <c r="H2" s="7"/>
      <c r="I2" s="10"/>
      <c r="J2" s="10" t="s">
        <v>285</v>
      </c>
      <c r="K2" s="6" t="s">
        <v>26</v>
      </c>
      <c r="L2" s="7" t="s">
        <v>281</v>
      </c>
      <c r="M2" s="6"/>
      <c r="N2" s="6"/>
      <c r="O2" s="6"/>
      <c r="P2" s="6"/>
      <c r="Q2" s="6"/>
      <c r="R2" s="6"/>
      <c r="S2" s="6"/>
    </row>
    <row r="3" spans="5:15" s="51" customFormat="1" ht="18.75" thickBot="1">
      <c r="E3" s="42" t="s">
        <v>17</v>
      </c>
      <c r="F3" s="43" t="s">
        <v>3</v>
      </c>
      <c r="G3" s="44" t="s">
        <v>13</v>
      </c>
      <c r="H3" s="45" t="s">
        <v>2</v>
      </c>
      <c r="I3" s="45"/>
      <c r="J3" s="45" t="s">
        <v>1</v>
      </c>
      <c r="K3" s="45" t="s">
        <v>19</v>
      </c>
      <c r="L3" s="45"/>
      <c r="M3" s="46" t="s">
        <v>10</v>
      </c>
      <c r="N3" s="42" t="s">
        <v>0</v>
      </c>
      <c r="O3" s="47" t="s">
        <v>12</v>
      </c>
    </row>
    <row r="4" spans="5:15" ht="19.5" thickBot="1">
      <c r="E4" s="8" t="s">
        <v>282</v>
      </c>
      <c r="F4" s="8"/>
      <c r="G4" s="34">
        <v>76.09</v>
      </c>
      <c r="H4" s="16" t="s">
        <v>7</v>
      </c>
      <c r="I4" s="16" t="s">
        <v>20</v>
      </c>
      <c r="J4" s="16" t="s">
        <v>6</v>
      </c>
      <c r="K4" s="16" t="s">
        <v>23</v>
      </c>
      <c r="L4" s="27" t="s">
        <v>62</v>
      </c>
      <c r="M4" s="8" t="s">
        <v>9</v>
      </c>
      <c r="N4" s="8" t="s">
        <v>5</v>
      </c>
      <c r="O4" s="4">
        <v>1</v>
      </c>
    </row>
    <row r="5" spans="5:15" ht="19.5" thickBot="1">
      <c r="E5" s="8" t="s">
        <v>282</v>
      </c>
      <c r="F5" s="8"/>
      <c r="G5" s="35">
        <v>70.37</v>
      </c>
      <c r="H5" s="8" t="s">
        <v>7</v>
      </c>
      <c r="I5" s="8" t="s">
        <v>15</v>
      </c>
      <c r="J5" s="8" t="s">
        <v>6</v>
      </c>
      <c r="K5" s="8"/>
      <c r="L5" s="28" t="s">
        <v>63</v>
      </c>
      <c r="M5" s="8" t="s">
        <v>4</v>
      </c>
      <c r="N5" s="8" t="s">
        <v>5</v>
      </c>
      <c r="O5" s="4">
        <f>O4+1</f>
        <v>2</v>
      </c>
    </row>
    <row r="6" spans="5:15" ht="24" customHeight="1" thickBot="1">
      <c r="E6" s="8" t="s">
        <v>282</v>
      </c>
      <c r="F6" s="8"/>
      <c r="G6" s="35" t="s">
        <v>27</v>
      </c>
      <c r="H6" s="8" t="s">
        <v>7</v>
      </c>
      <c r="I6" s="8" t="s">
        <v>14</v>
      </c>
      <c r="J6" s="8" t="s">
        <v>6</v>
      </c>
      <c r="K6" s="8"/>
      <c r="L6" s="28" t="s">
        <v>64</v>
      </c>
      <c r="M6" s="8" t="s">
        <v>4</v>
      </c>
      <c r="N6" s="8" t="s">
        <v>5</v>
      </c>
      <c r="O6" s="4">
        <f aca="true" t="shared" si="0" ref="O6:O77">O5+1</f>
        <v>3</v>
      </c>
    </row>
    <row r="7" spans="5:15" ht="19.5" thickBot="1">
      <c r="E7" s="8" t="s">
        <v>282</v>
      </c>
      <c r="F7" s="8"/>
      <c r="G7" s="35" t="s">
        <v>28</v>
      </c>
      <c r="H7" s="8" t="s">
        <v>7</v>
      </c>
      <c r="I7" s="8" t="s">
        <v>15</v>
      </c>
      <c r="J7" s="8" t="s">
        <v>6</v>
      </c>
      <c r="K7" s="8"/>
      <c r="L7" s="28" t="s">
        <v>65</v>
      </c>
      <c r="M7" s="8" t="s">
        <v>4</v>
      </c>
      <c r="N7" s="8" t="s">
        <v>5</v>
      </c>
      <c r="O7" s="4">
        <f t="shared" si="0"/>
        <v>4</v>
      </c>
    </row>
    <row r="8" spans="5:15" ht="19.5" thickBot="1">
      <c r="E8" s="8" t="s">
        <v>282</v>
      </c>
      <c r="F8" s="8"/>
      <c r="G8" s="35" t="s">
        <v>29</v>
      </c>
      <c r="H8" s="8" t="s">
        <v>7</v>
      </c>
      <c r="I8" s="8" t="s">
        <v>20</v>
      </c>
      <c r="J8" s="8" t="s">
        <v>6</v>
      </c>
      <c r="K8" s="8"/>
      <c r="L8" s="28" t="s">
        <v>66</v>
      </c>
      <c r="M8" s="8" t="s">
        <v>4</v>
      </c>
      <c r="N8" s="8" t="s">
        <v>5</v>
      </c>
      <c r="O8" s="4">
        <f t="shared" si="0"/>
        <v>5</v>
      </c>
    </row>
    <row r="9" spans="5:15" ht="19.5" thickBot="1">
      <c r="E9" s="8" t="s">
        <v>282</v>
      </c>
      <c r="F9" s="8"/>
      <c r="G9" s="35" t="s">
        <v>30</v>
      </c>
      <c r="H9" s="8" t="s">
        <v>7</v>
      </c>
      <c r="I9" s="8" t="s">
        <v>20</v>
      </c>
      <c r="J9" s="8" t="s">
        <v>6</v>
      </c>
      <c r="K9" s="8"/>
      <c r="L9" s="28" t="s">
        <v>67</v>
      </c>
      <c r="M9" s="8" t="s">
        <v>4</v>
      </c>
      <c r="N9" s="8" t="s">
        <v>5</v>
      </c>
      <c r="O9" s="4">
        <f t="shared" si="0"/>
        <v>6</v>
      </c>
    </row>
    <row r="10" spans="5:15" ht="19.5" thickBot="1">
      <c r="E10" s="8" t="s">
        <v>282</v>
      </c>
      <c r="F10" s="8"/>
      <c r="G10" s="35" t="s">
        <v>31</v>
      </c>
      <c r="H10" s="8" t="s">
        <v>7</v>
      </c>
      <c r="I10" s="8" t="s">
        <v>20</v>
      </c>
      <c r="J10" s="8" t="s">
        <v>6</v>
      </c>
      <c r="K10" s="8"/>
      <c r="L10" s="28" t="s">
        <v>68</v>
      </c>
      <c r="M10" s="8" t="s">
        <v>4</v>
      </c>
      <c r="N10" s="8" t="s">
        <v>5</v>
      </c>
      <c r="O10" s="4">
        <f t="shared" si="0"/>
        <v>7</v>
      </c>
    </row>
    <row r="11" spans="5:15" ht="19.5" thickBot="1">
      <c r="E11" s="8" t="s">
        <v>282</v>
      </c>
      <c r="F11" s="8"/>
      <c r="G11" s="35" t="s">
        <v>32</v>
      </c>
      <c r="H11" s="8" t="s">
        <v>7</v>
      </c>
      <c r="I11" s="8" t="s">
        <v>20</v>
      </c>
      <c r="J11" s="8" t="s">
        <v>6</v>
      </c>
      <c r="K11" s="8"/>
      <c r="L11" s="28" t="s">
        <v>69</v>
      </c>
      <c r="M11" s="8" t="s">
        <v>4</v>
      </c>
      <c r="N11" s="8" t="s">
        <v>5</v>
      </c>
      <c r="O11" s="4">
        <f t="shared" si="0"/>
        <v>8</v>
      </c>
    </row>
    <row r="12" spans="5:15" ht="19.5" thickBot="1">
      <c r="E12" s="8" t="s">
        <v>282</v>
      </c>
      <c r="F12" s="8"/>
      <c r="G12" s="35" t="s">
        <v>33</v>
      </c>
      <c r="H12" s="8" t="s">
        <v>7</v>
      </c>
      <c r="I12" s="8" t="s">
        <v>14</v>
      </c>
      <c r="J12" s="8" t="s">
        <v>6</v>
      </c>
      <c r="K12" s="8"/>
      <c r="L12" s="28" t="s">
        <v>70</v>
      </c>
      <c r="M12" s="8" t="s">
        <v>4</v>
      </c>
      <c r="N12" s="8" t="s">
        <v>5</v>
      </c>
      <c r="O12" s="4">
        <f t="shared" si="0"/>
        <v>9</v>
      </c>
    </row>
    <row r="13" spans="5:15" ht="21.75" customHeight="1" thickBot="1">
      <c r="E13" s="8" t="s">
        <v>282</v>
      </c>
      <c r="F13" s="8"/>
      <c r="G13" s="35" t="s">
        <v>34</v>
      </c>
      <c r="H13" s="8" t="s">
        <v>7</v>
      </c>
      <c r="I13" s="8" t="s">
        <v>15</v>
      </c>
      <c r="J13" s="8" t="s">
        <v>6</v>
      </c>
      <c r="K13" s="8"/>
      <c r="L13" s="28" t="s">
        <v>71</v>
      </c>
      <c r="M13" s="8" t="s">
        <v>4</v>
      </c>
      <c r="N13" s="8" t="s">
        <v>5</v>
      </c>
      <c r="O13" s="4">
        <f t="shared" si="0"/>
        <v>10</v>
      </c>
    </row>
    <row r="14" spans="5:15" ht="19.5" thickBot="1">
      <c r="E14" s="8" t="s">
        <v>282</v>
      </c>
      <c r="F14" s="8"/>
      <c r="G14" s="35" t="s">
        <v>35</v>
      </c>
      <c r="H14" s="8" t="s">
        <v>7</v>
      </c>
      <c r="I14" s="8" t="s">
        <v>20</v>
      </c>
      <c r="J14" s="8" t="s">
        <v>6</v>
      </c>
      <c r="K14" s="8"/>
      <c r="L14" s="28" t="s">
        <v>72</v>
      </c>
      <c r="M14" s="8" t="s">
        <v>4</v>
      </c>
      <c r="N14" s="8" t="s">
        <v>5</v>
      </c>
      <c r="O14" s="4">
        <f t="shared" si="0"/>
        <v>11</v>
      </c>
    </row>
    <row r="15" spans="5:15" ht="20.25" customHeight="1" thickBot="1">
      <c r="E15" s="8" t="s">
        <v>282</v>
      </c>
      <c r="F15" s="8"/>
      <c r="G15" s="35" t="s">
        <v>36</v>
      </c>
      <c r="H15" s="8" t="s">
        <v>7</v>
      </c>
      <c r="I15" s="8" t="s">
        <v>14</v>
      </c>
      <c r="J15" s="8" t="s">
        <v>6</v>
      </c>
      <c r="K15" s="8"/>
      <c r="L15" s="28" t="s">
        <v>73</v>
      </c>
      <c r="M15" s="8" t="s">
        <v>4</v>
      </c>
      <c r="N15" s="8" t="s">
        <v>5</v>
      </c>
      <c r="O15" s="4">
        <f t="shared" si="0"/>
        <v>12</v>
      </c>
    </row>
    <row r="16" spans="5:15" ht="19.5" thickBot="1">
      <c r="E16" s="8" t="s">
        <v>282</v>
      </c>
      <c r="F16" s="8"/>
      <c r="G16" s="35" t="s">
        <v>37</v>
      </c>
      <c r="H16" s="8" t="s">
        <v>7</v>
      </c>
      <c r="I16" s="8" t="s">
        <v>14</v>
      </c>
      <c r="J16" s="8" t="s">
        <v>6</v>
      </c>
      <c r="K16" s="8"/>
      <c r="L16" s="28" t="s">
        <v>74</v>
      </c>
      <c r="M16" s="8" t="s">
        <v>4</v>
      </c>
      <c r="N16" s="8" t="s">
        <v>5</v>
      </c>
      <c r="O16" s="4">
        <f t="shared" si="0"/>
        <v>13</v>
      </c>
    </row>
    <row r="17" spans="5:15" ht="19.5" thickBot="1">
      <c r="E17" s="8" t="s">
        <v>282</v>
      </c>
      <c r="F17" s="8"/>
      <c r="G17" s="35" t="s">
        <v>38</v>
      </c>
      <c r="H17" s="8" t="s">
        <v>7</v>
      </c>
      <c r="I17" s="8" t="s">
        <v>15</v>
      </c>
      <c r="J17" s="8" t="s">
        <v>6</v>
      </c>
      <c r="K17" s="8"/>
      <c r="L17" s="28" t="s">
        <v>75</v>
      </c>
      <c r="M17" s="8" t="s">
        <v>4</v>
      </c>
      <c r="N17" s="8" t="s">
        <v>5</v>
      </c>
      <c r="O17" s="4">
        <f t="shared" si="0"/>
        <v>14</v>
      </c>
    </row>
    <row r="18" spans="5:15" ht="19.5" thickBot="1">
      <c r="E18" s="8" t="s">
        <v>282</v>
      </c>
      <c r="F18" s="8"/>
      <c r="G18" s="35" t="s">
        <v>39</v>
      </c>
      <c r="H18" s="8" t="s">
        <v>7</v>
      </c>
      <c r="I18" s="8" t="s">
        <v>14</v>
      </c>
      <c r="J18" s="8" t="s">
        <v>6</v>
      </c>
      <c r="K18" s="8"/>
      <c r="L18" s="28" t="s">
        <v>76</v>
      </c>
      <c r="M18" s="8" t="s">
        <v>4</v>
      </c>
      <c r="N18" s="8" t="s">
        <v>5</v>
      </c>
      <c r="O18" s="4">
        <f t="shared" si="0"/>
        <v>15</v>
      </c>
    </row>
    <row r="19" spans="5:15" ht="19.5" thickBot="1">
      <c r="E19" s="8" t="s">
        <v>282</v>
      </c>
      <c r="F19" s="8"/>
      <c r="G19" s="35">
        <v>66</v>
      </c>
      <c r="H19" s="8" t="s">
        <v>7</v>
      </c>
      <c r="I19" s="8" t="s">
        <v>14</v>
      </c>
      <c r="J19" s="8" t="s">
        <v>6</v>
      </c>
      <c r="K19" s="8"/>
      <c r="L19" s="28" t="s">
        <v>77</v>
      </c>
      <c r="M19" s="8" t="s">
        <v>4</v>
      </c>
      <c r="N19" s="8" t="s">
        <v>5</v>
      </c>
      <c r="O19" s="4">
        <f t="shared" si="0"/>
        <v>16</v>
      </c>
    </row>
    <row r="20" spans="5:15" ht="19.5" thickBot="1">
      <c r="E20" s="8" t="s">
        <v>282</v>
      </c>
      <c r="F20" s="8"/>
      <c r="G20" s="35" t="s">
        <v>40</v>
      </c>
      <c r="H20" s="8" t="s">
        <v>7</v>
      </c>
      <c r="I20" s="8" t="s">
        <v>20</v>
      </c>
      <c r="J20" s="8" t="s">
        <v>6</v>
      </c>
      <c r="K20" s="8"/>
      <c r="L20" s="28" t="s">
        <v>78</v>
      </c>
      <c r="M20" s="8" t="s">
        <v>4</v>
      </c>
      <c r="N20" s="8" t="s">
        <v>5</v>
      </c>
      <c r="O20" s="4">
        <f t="shared" si="0"/>
        <v>17</v>
      </c>
    </row>
    <row r="21" spans="5:15" ht="19.5" thickBot="1">
      <c r="E21" s="8" t="s">
        <v>282</v>
      </c>
      <c r="F21" s="8"/>
      <c r="G21" s="35" t="s">
        <v>41</v>
      </c>
      <c r="H21" s="8" t="s">
        <v>7</v>
      </c>
      <c r="I21" s="8" t="s">
        <v>20</v>
      </c>
      <c r="J21" s="8" t="s">
        <v>6</v>
      </c>
      <c r="K21" s="8"/>
      <c r="L21" s="28" t="s">
        <v>79</v>
      </c>
      <c r="M21" s="8" t="s">
        <v>4</v>
      </c>
      <c r="N21" s="8" t="s">
        <v>5</v>
      </c>
      <c r="O21" s="4">
        <f t="shared" si="0"/>
        <v>18</v>
      </c>
    </row>
    <row r="22" spans="5:15" ht="19.5" thickBot="1">
      <c r="E22" s="8" t="s">
        <v>282</v>
      </c>
      <c r="F22" s="8"/>
      <c r="G22" s="35" t="s">
        <v>42</v>
      </c>
      <c r="H22" s="8" t="s">
        <v>7</v>
      </c>
      <c r="I22" s="8" t="s">
        <v>14</v>
      </c>
      <c r="J22" s="8" t="s">
        <v>6</v>
      </c>
      <c r="K22" s="8"/>
      <c r="L22" s="28" t="s">
        <v>80</v>
      </c>
      <c r="M22" s="8" t="s">
        <v>4</v>
      </c>
      <c r="N22" s="8" t="s">
        <v>5</v>
      </c>
      <c r="O22" s="4">
        <f t="shared" si="0"/>
        <v>19</v>
      </c>
    </row>
    <row r="23" spans="5:15" ht="19.5" thickBot="1">
      <c r="E23" s="8" t="s">
        <v>282</v>
      </c>
      <c r="F23" s="8"/>
      <c r="G23" s="35" t="s">
        <v>43</v>
      </c>
      <c r="H23" s="8" t="s">
        <v>7</v>
      </c>
      <c r="I23" s="8" t="s">
        <v>14</v>
      </c>
      <c r="J23" s="8" t="s">
        <v>6</v>
      </c>
      <c r="K23" s="8"/>
      <c r="L23" s="28" t="s">
        <v>81</v>
      </c>
      <c r="M23" s="8" t="s">
        <v>4</v>
      </c>
      <c r="N23" s="8" t="s">
        <v>5</v>
      </c>
      <c r="O23" s="4">
        <f t="shared" si="0"/>
        <v>20</v>
      </c>
    </row>
    <row r="24" spans="5:15" ht="19.5" thickBot="1">
      <c r="E24" s="8" t="s">
        <v>282</v>
      </c>
      <c r="F24" s="8"/>
      <c r="G24" s="35" t="s">
        <v>44</v>
      </c>
      <c r="H24" s="8" t="s">
        <v>7</v>
      </c>
      <c r="I24" s="8" t="s">
        <v>20</v>
      </c>
      <c r="J24" s="8" t="s">
        <v>6</v>
      </c>
      <c r="K24" s="8"/>
      <c r="L24" s="28" t="s">
        <v>82</v>
      </c>
      <c r="M24" s="8" t="s">
        <v>4</v>
      </c>
      <c r="N24" s="8" t="s">
        <v>5</v>
      </c>
      <c r="O24" s="4">
        <f t="shared" si="0"/>
        <v>21</v>
      </c>
    </row>
    <row r="25" spans="5:15" ht="19.5" thickBot="1">
      <c r="E25" s="8" t="s">
        <v>282</v>
      </c>
      <c r="F25" s="8"/>
      <c r="G25" s="35" t="s">
        <v>45</v>
      </c>
      <c r="H25" s="8" t="s">
        <v>7</v>
      </c>
      <c r="I25" s="8" t="s">
        <v>15</v>
      </c>
      <c r="J25" s="8" t="s">
        <v>6</v>
      </c>
      <c r="K25" s="8"/>
      <c r="L25" s="28" t="s">
        <v>83</v>
      </c>
      <c r="M25" s="8" t="s">
        <v>4</v>
      </c>
      <c r="N25" s="8" t="s">
        <v>5</v>
      </c>
      <c r="O25" s="4">
        <f t="shared" si="0"/>
        <v>22</v>
      </c>
    </row>
    <row r="26" spans="5:15" ht="19.5" thickBot="1">
      <c r="E26" s="8" t="s">
        <v>282</v>
      </c>
      <c r="F26" s="8"/>
      <c r="G26" s="35" t="s">
        <v>46</v>
      </c>
      <c r="H26" s="8" t="s">
        <v>7</v>
      </c>
      <c r="I26" s="8" t="s">
        <v>14</v>
      </c>
      <c r="J26" s="8" t="s">
        <v>6</v>
      </c>
      <c r="K26" s="8"/>
      <c r="L26" s="28" t="s">
        <v>84</v>
      </c>
      <c r="M26" s="8" t="s">
        <v>4</v>
      </c>
      <c r="N26" s="8" t="s">
        <v>5</v>
      </c>
      <c r="O26" s="4">
        <f t="shared" si="0"/>
        <v>23</v>
      </c>
    </row>
    <row r="27" spans="5:15" ht="19.5" thickBot="1">
      <c r="E27" s="8" t="s">
        <v>282</v>
      </c>
      <c r="F27" s="8"/>
      <c r="G27" s="35" t="s">
        <v>47</v>
      </c>
      <c r="H27" s="8" t="s">
        <v>7</v>
      </c>
      <c r="I27" s="8" t="s">
        <v>15</v>
      </c>
      <c r="J27" s="8" t="s">
        <v>6</v>
      </c>
      <c r="K27" s="8"/>
      <c r="L27" s="28" t="s">
        <v>85</v>
      </c>
      <c r="M27" s="8" t="s">
        <v>4</v>
      </c>
      <c r="N27" s="8" t="s">
        <v>5</v>
      </c>
      <c r="O27" s="4">
        <f t="shared" si="0"/>
        <v>24</v>
      </c>
    </row>
    <row r="28" spans="5:15" ht="19.5" thickBot="1">
      <c r="E28" s="8" t="s">
        <v>282</v>
      </c>
      <c r="F28" s="8"/>
      <c r="G28" s="35" t="s">
        <v>48</v>
      </c>
      <c r="H28" s="8" t="s">
        <v>7</v>
      </c>
      <c r="I28" s="8" t="s">
        <v>14</v>
      </c>
      <c r="J28" s="8" t="s">
        <v>6</v>
      </c>
      <c r="K28" s="8"/>
      <c r="L28" s="28" t="s">
        <v>86</v>
      </c>
      <c r="M28" s="8" t="s">
        <v>4</v>
      </c>
      <c r="N28" s="8" t="s">
        <v>5</v>
      </c>
      <c r="O28" s="4">
        <f t="shared" si="0"/>
        <v>25</v>
      </c>
    </row>
    <row r="29" spans="5:15" ht="21.75" customHeight="1" thickBot="1">
      <c r="E29" s="8" t="s">
        <v>282</v>
      </c>
      <c r="F29" s="8"/>
      <c r="G29" s="35" t="s">
        <v>49</v>
      </c>
      <c r="H29" s="8" t="s">
        <v>7</v>
      </c>
      <c r="I29" s="8" t="s">
        <v>20</v>
      </c>
      <c r="J29" s="8" t="s">
        <v>6</v>
      </c>
      <c r="K29" s="8"/>
      <c r="L29" s="28" t="s">
        <v>87</v>
      </c>
      <c r="M29" s="8" t="s">
        <v>4</v>
      </c>
      <c r="N29" s="8" t="s">
        <v>5</v>
      </c>
      <c r="O29" s="4">
        <f t="shared" si="0"/>
        <v>26</v>
      </c>
    </row>
    <row r="30" spans="5:15" ht="19.5" thickBot="1">
      <c r="E30" s="8" t="s">
        <v>282</v>
      </c>
      <c r="F30" s="8"/>
      <c r="G30" s="35" t="s">
        <v>50</v>
      </c>
      <c r="H30" s="8" t="s">
        <v>7</v>
      </c>
      <c r="I30" s="8" t="s">
        <v>14</v>
      </c>
      <c r="J30" s="8" t="s">
        <v>6</v>
      </c>
      <c r="K30" s="8"/>
      <c r="L30" s="28" t="s">
        <v>88</v>
      </c>
      <c r="M30" s="8" t="s">
        <v>4</v>
      </c>
      <c r="N30" s="8" t="s">
        <v>5</v>
      </c>
      <c r="O30" s="4">
        <f t="shared" si="0"/>
        <v>27</v>
      </c>
    </row>
    <row r="31" spans="5:15" ht="19.5" thickBot="1">
      <c r="E31" s="8" t="s">
        <v>282</v>
      </c>
      <c r="F31" s="8"/>
      <c r="G31" s="35" t="s">
        <v>51</v>
      </c>
      <c r="H31" s="8" t="s">
        <v>7</v>
      </c>
      <c r="I31" s="8" t="s">
        <v>20</v>
      </c>
      <c r="J31" s="8" t="s">
        <v>6</v>
      </c>
      <c r="K31" s="8"/>
      <c r="L31" s="28" t="s">
        <v>89</v>
      </c>
      <c r="M31" s="8" t="s">
        <v>4</v>
      </c>
      <c r="N31" s="8" t="s">
        <v>5</v>
      </c>
      <c r="O31" s="4">
        <f t="shared" si="0"/>
        <v>28</v>
      </c>
    </row>
    <row r="32" spans="5:15" ht="19.5" thickBot="1">
      <c r="E32" s="8" t="s">
        <v>282</v>
      </c>
      <c r="F32" s="8"/>
      <c r="G32" s="35" t="s">
        <v>52</v>
      </c>
      <c r="H32" s="8" t="s">
        <v>7</v>
      </c>
      <c r="I32" s="8" t="s">
        <v>14</v>
      </c>
      <c r="J32" s="8" t="s">
        <v>6</v>
      </c>
      <c r="K32" s="8"/>
      <c r="L32" s="28" t="s">
        <v>90</v>
      </c>
      <c r="M32" s="8" t="s">
        <v>4</v>
      </c>
      <c r="N32" s="8" t="s">
        <v>5</v>
      </c>
      <c r="O32" s="4">
        <f t="shared" si="0"/>
        <v>29</v>
      </c>
    </row>
    <row r="33" spans="5:15" ht="19.5" thickBot="1">
      <c r="E33" s="8" t="s">
        <v>282</v>
      </c>
      <c r="F33" s="8"/>
      <c r="G33" s="35" t="s">
        <v>53</v>
      </c>
      <c r="H33" s="8" t="s">
        <v>7</v>
      </c>
      <c r="I33" s="8" t="s">
        <v>14</v>
      </c>
      <c r="J33" s="8" t="s">
        <v>6</v>
      </c>
      <c r="K33" s="8"/>
      <c r="L33" s="28" t="s">
        <v>91</v>
      </c>
      <c r="M33" s="8" t="s">
        <v>4</v>
      </c>
      <c r="N33" s="8" t="s">
        <v>5</v>
      </c>
      <c r="O33" s="4">
        <f t="shared" si="0"/>
        <v>30</v>
      </c>
    </row>
    <row r="34" spans="5:15" ht="19.5" thickBot="1">
      <c r="E34" s="8" t="s">
        <v>282</v>
      </c>
      <c r="F34" s="8"/>
      <c r="G34" s="35" t="s">
        <v>54</v>
      </c>
      <c r="H34" s="8" t="s">
        <v>7</v>
      </c>
      <c r="I34" s="8" t="s">
        <v>20</v>
      </c>
      <c r="J34" s="8" t="s">
        <v>6</v>
      </c>
      <c r="K34" s="8"/>
      <c r="L34" s="28" t="s">
        <v>92</v>
      </c>
      <c r="M34" s="8" t="s">
        <v>4</v>
      </c>
      <c r="N34" s="8" t="s">
        <v>5</v>
      </c>
      <c r="O34" s="4">
        <f t="shared" si="0"/>
        <v>31</v>
      </c>
    </row>
    <row r="35" spans="5:15" ht="19.5" thickBot="1">
      <c r="E35" s="8" t="s">
        <v>282</v>
      </c>
      <c r="F35" s="8"/>
      <c r="G35" s="35" t="s">
        <v>55</v>
      </c>
      <c r="H35" s="8" t="s">
        <v>7</v>
      </c>
      <c r="I35" s="8" t="s">
        <v>14</v>
      </c>
      <c r="J35" s="8" t="s">
        <v>6</v>
      </c>
      <c r="K35" s="8"/>
      <c r="L35" s="28" t="s">
        <v>93</v>
      </c>
      <c r="M35" s="8" t="s">
        <v>4</v>
      </c>
      <c r="N35" s="8" t="s">
        <v>5</v>
      </c>
      <c r="O35" s="4">
        <f t="shared" si="0"/>
        <v>32</v>
      </c>
    </row>
    <row r="36" spans="5:15" ht="19.5" thickBot="1">
      <c r="E36" s="8" t="s">
        <v>282</v>
      </c>
      <c r="F36" s="8"/>
      <c r="G36" s="35" t="s">
        <v>56</v>
      </c>
      <c r="H36" s="8" t="s">
        <v>7</v>
      </c>
      <c r="I36" s="8" t="s">
        <v>20</v>
      </c>
      <c r="J36" s="8" t="s">
        <v>6</v>
      </c>
      <c r="K36" s="8"/>
      <c r="L36" s="28" t="s">
        <v>94</v>
      </c>
      <c r="M36" s="8" t="s">
        <v>4</v>
      </c>
      <c r="N36" s="8" t="s">
        <v>5</v>
      </c>
      <c r="O36" s="4">
        <f t="shared" si="0"/>
        <v>33</v>
      </c>
    </row>
    <row r="37" spans="5:15" ht="19.5" thickBot="1">
      <c r="E37" s="8" t="s">
        <v>282</v>
      </c>
      <c r="F37" s="8"/>
      <c r="G37" s="35" t="s">
        <v>57</v>
      </c>
      <c r="H37" s="8" t="s">
        <v>7</v>
      </c>
      <c r="I37" s="8" t="s">
        <v>14</v>
      </c>
      <c r="J37" s="8" t="s">
        <v>6</v>
      </c>
      <c r="K37" s="8"/>
      <c r="L37" s="28" t="s">
        <v>95</v>
      </c>
      <c r="M37" s="8" t="s">
        <v>4</v>
      </c>
      <c r="N37" s="8" t="s">
        <v>5</v>
      </c>
      <c r="O37" s="4">
        <f t="shared" si="0"/>
        <v>34</v>
      </c>
    </row>
    <row r="38" spans="5:15" ht="19.5" thickBot="1">
      <c r="E38" s="8" t="s">
        <v>282</v>
      </c>
      <c r="F38" s="8"/>
      <c r="G38" s="35" t="s">
        <v>58</v>
      </c>
      <c r="H38" s="8" t="s">
        <v>7</v>
      </c>
      <c r="I38" s="8" t="s">
        <v>20</v>
      </c>
      <c r="J38" s="8" t="s">
        <v>6</v>
      </c>
      <c r="K38" s="8"/>
      <c r="L38" s="28" t="s">
        <v>96</v>
      </c>
      <c r="M38" s="8" t="s">
        <v>4</v>
      </c>
      <c r="N38" s="8" t="s">
        <v>5</v>
      </c>
      <c r="O38" s="4">
        <f t="shared" si="0"/>
        <v>35</v>
      </c>
    </row>
    <row r="39" spans="5:15" ht="19.5" thickBot="1">
      <c r="E39" s="8" t="s">
        <v>282</v>
      </c>
      <c r="F39" s="8"/>
      <c r="G39" s="35" t="s">
        <v>59</v>
      </c>
      <c r="H39" s="8" t="s">
        <v>7</v>
      </c>
      <c r="I39" s="8" t="s">
        <v>20</v>
      </c>
      <c r="J39" s="8" t="s">
        <v>6</v>
      </c>
      <c r="K39" s="8"/>
      <c r="L39" s="28" t="s">
        <v>97</v>
      </c>
      <c r="M39" s="8" t="s">
        <v>4</v>
      </c>
      <c r="N39" s="8" t="s">
        <v>5</v>
      </c>
      <c r="O39" s="4">
        <f t="shared" si="0"/>
        <v>36</v>
      </c>
    </row>
    <row r="40" spans="5:15" ht="19.5" thickBot="1">
      <c r="E40" s="8" t="s">
        <v>282</v>
      </c>
      <c r="F40" s="8"/>
      <c r="G40" s="35" t="s">
        <v>60</v>
      </c>
      <c r="H40" s="8" t="s">
        <v>7</v>
      </c>
      <c r="I40" s="8" t="s">
        <v>15</v>
      </c>
      <c r="J40" s="8" t="s">
        <v>6</v>
      </c>
      <c r="K40" s="8"/>
      <c r="L40" s="28" t="s">
        <v>98</v>
      </c>
      <c r="M40" s="8" t="s">
        <v>4</v>
      </c>
      <c r="N40" s="8" t="s">
        <v>5</v>
      </c>
      <c r="O40" s="4">
        <f t="shared" si="0"/>
        <v>37</v>
      </c>
    </row>
    <row r="41" spans="5:15" ht="22.5" customHeight="1" thickBot="1">
      <c r="E41" s="8" t="s">
        <v>282</v>
      </c>
      <c r="F41" s="8"/>
      <c r="G41" s="35" t="s">
        <v>61</v>
      </c>
      <c r="H41" s="8" t="s">
        <v>7</v>
      </c>
      <c r="I41" s="8" t="s">
        <v>14</v>
      </c>
      <c r="J41" s="8" t="s">
        <v>6</v>
      </c>
      <c r="K41" s="8"/>
      <c r="L41" s="28" t="s">
        <v>99</v>
      </c>
      <c r="M41" s="8" t="s">
        <v>4</v>
      </c>
      <c r="N41" s="8" t="s">
        <v>5</v>
      </c>
      <c r="O41" s="4">
        <f t="shared" si="0"/>
        <v>38</v>
      </c>
    </row>
    <row r="42" spans="5:15" ht="22.5" customHeight="1" thickBot="1">
      <c r="E42" s="8" t="s">
        <v>282</v>
      </c>
      <c r="F42" s="8"/>
      <c r="G42" s="35">
        <v>63.71</v>
      </c>
      <c r="H42" s="8" t="s">
        <v>7</v>
      </c>
      <c r="I42" s="8" t="s">
        <v>14</v>
      </c>
      <c r="J42" s="8" t="s">
        <v>6</v>
      </c>
      <c r="K42" s="8"/>
      <c r="L42" s="28" t="s">
        <v>199</v>
      </c>
      <c r="M42" s="8" t="s">
        <v>4</v>
      </c>
      <c r="N42" s="8" t="s">
        <v>5</v>
      </c>
      <c r="O42" s="4">
        <v>39</v>
      </c>
    </row>
    <row r="43" spans="5:15" ht="19.5" thickBot="1">
      <c r="E43" s="8" t="s">
        <v>282</v>
      </c>
      <c r="F43" s="8"/>
      <c r="G43" s="36" t="s">
        <v>152</v>
      </c>
      <c r="H43" s="8" t="s">
        <v>7</v>
      </c>
      <c r="I43" s="8" t="s">
        <v>20</v>
      </c>
      <c r="J43" s="8" t="s">
        <v>6</v>
      </c>
      <c r="K43" s="8"/>
      <c r="L43" s="48" t="s">
        <v>100</v>
      </c>
      <c r="M43" s="8" t="s">
        <v>9</v>
      </c>
      <c r="N43" s="8" t="s">
        <v>5</v>
      </c>
      <c r="O43" s="4">
        <v>40</v>
      </c>
    </row>
    <row r="44" spans="5:15" ht="19.5" thickBot="1">
      <c r="E44" s="8" t="s">
        <v>282</v>
      </c>
      <c r="F44" s="8"/>
      <c r="G44" s="37" t="s">
        <v>153</v>
      </c>
      <c r="H44" s="8" t="s">
        <v>7</v>
      </c>
      <c r="I44" s="8" t="s">
        <v>20</v>
      </c>
      <c r="J44" s="8" t="s">
        <v>6</v>
      </c>
      <c r="K44" s="8"/>
      <c r="L44" s="26" t="s">
        <v>101</v>
      </c>
      <c r="M44" s="8" t="s">
        <v>9</v>
      </c>
      <c r="N44" s="8" t="s">
        <v>5</v>
      </c>
      <c r="O44" s="4">
        <v>41</v>
      </c>
    </row>
    <row r="45" spans="5:15" ht="19.5" hidden="1" thickBot="1">
      <c r="E45" s="8" t="s">
        <v>282</v>
      </c>
      <c r="F45" s="8"/>
      <c r="G45" s="37" t="s">
        <v>154</v>
      </c>
      <c r="H45" s="8" t="s">
        <v>7</v>
      </c>
      <c r="I45" s="8"/>
      <c r="J45" s="8" t="s">
        <v>6</v>
      </c>
      <c r="K45" s="8"/>
      <c r="L45" s="26" t="s">
        <v>102</v>
      </c>
      <c r="M45" s="8" t="s">
        <v>9</v>
      </c>
      <c r="N45" s="8" t="s">
        <v>5</v>
      </c>
      <c r="O45" s="4">
        <f t="shared" si="0"/>
        <v>42</v>
      </c>
    </row>
    <row r="46" spans="5:15" ht="19.5" hidden="1" thickBot="1">
      <c r="E46" s="8" t="s">
        <v>282</v>
      </c>
      <c r="F46" s="8"/>
      <c r="G46" s="37" t="s">
        <v>155</v>
      </c>
      <c r="H46" s="8" t="s">
        <v>7</v>
      </c>
      <c r="I46" s="8"/>
      <c r="J46" s="8" t="s">
        <v>6</v>
      </c>
      <c r="K46" s="8"/>
      <c r="L46" s="26" t="s">
        <v>103</v>
      </c>
      <c r="M46" s="8" t="s">
        <v>4</v>
      </c>
      <c r="N46" s="8" t="s">
        <v>5</v>
      </c>
      <c r="O46" s="4">
        <f t="shared" si="0"/>
        <v>43</v>
      </c>
    </row>
    <row r="47" spans="5:15" ht="19.5" hidden="1" thickBot="1">
      <c r="E47" s="8" t="s">
        <v>282</v>
      </c>
      <c r="F47" s="8"/>
      <c r="G47" s="37">
        <v>63.44</v>
      </c>
      <c r="H47" s="8" t="s">
        <v>7</v>
      </c>
      <c r="I47" s="8"/>
      <c r="J47" s="8" t="s">
        <v>6</v>
      </c>
      <c r="K47" s="8"/>
      <c r="L47" s="26" t="s">
        <v>104</v>
      </c>
      <c r="M47" s="8" t="s">
        <v>4</v>
      </c>
      <c r="N47" s="8" t="s">
        <v>5</v>
      </c>
      <c r="O47" s="4">
        <f t="shared" si="0"/>
        <v>44</v>
      </c>
    </row>
    <row r="48" spans="5:15" ht="19.5" thickBot="1">
      <c r="E48" s="8" t="s">
        <v>282</v>
      </c>
      <c r="F48" s="8"/>
      <c r="G48" s="37">
        <v>63.59</v>
      </c>
      <c r="H48" s="8" t="s">
        <v>7</v>
      </c>
      <c r="I48" s="8" t="s">
        <v>15</v>
      </c>
      <c r="J48" s="8" t="s">
        <v>6</v>
      </c>
      <c r="K48" s="8"/>
      <c r="L48" s="26" t="s">
        <v>102</v>
      </c>
      <c r="M48" s="8" t="s">
        <v>4</v>
      </c>
      <c r="N48" s="8" t="s">
        <v>5</v>
      </c>
      <c r="O48" s="4">
        <v>42</v>
      </c>
    </row>
    <row r="49" spans="5:15" ht="19.5" thickBot="1">
      <c r="E49" s="8" t="s">
        <v>282</v>
      </c>
      <c r="F49" s="8"/>
      <c r="G49" s="37">
        <v>63.55</v>
      </c>
      <c r="H49" s="8" t="s">
        <v>7</v>
      </c>
      <c r="I49" s="8" t="s">
        <v>14</v>
      </c>
      <c r="J49" s="8" t="s">
        <v>6</v>
      </c>
      <c r="K49" s="8"/>
      <c r="L49" s="26" t="s">
        <v>103</v>
      </c>
      <c r="M49" s="8" t="s">
        <v>4</v>
      </c>
      <c r="N49" s="8" t="s">
        <v>5</v>
      </c>
      <c r="O49" s="4">
        <v>43</v>
      </c>
    </row>
    <row r="50" spans="5:15" ht="19.5" thickBot="1">
      <c r="E50" s="8" t="s">
        <v>282</v>
      </c>
      <c r="F50" s="8"/>
      <c r="G50" s="37">
        <v>63.44</v>
      </c>
      <c r="H50" s="8" t="s">
        <v>7</v>
      </c>
      <c r="I50" s="8" t="s">
        <v>14</v>
      </c>
      <c r="J50" s="8" t="s">
        <v>6</v>
      </c>
      <c r="K50" s="8"/>
      <c r="L50" s="26" t="s">
        <v>104</v>
      </c>
      <c r="M50" s="8" t="s">
        <v>4</v>
      </c>
      <c r="N50" s="8" t="s">
        <v>5</v>
      </c>
      <c r="O50" s="4">
        <v>44</v>
      </c>
    </row>
    <row r="51" spans="5:15" ht="19.5" thickBot="1">
      <c r="E51" s="8" t="s">
        <v>282</v>
      </c>
      <c r="F51" s="8"/>
      <c r="G51" s="37" t="s">
        <v>156</v>
      </c>
      <c r="H51" s="8" t="s">
        <v>7</v>
      </c>
      <c r="I51" s="8" t="s">
        <v>14</v>
      </c>
      <c r="J51" s="8" t="s">
        <v>6</v>
      </c>
      <c r="K51" s="8"/>
      <c r="L51" s="26" t="s">
        <v>105</v>
      </c>
      <c r="M51" s="8" t="s">
        <v>9</v>
      </c>
      <c r="N51" s="8" t="s">
        <v>5</v>
      </c>
      <c r="O51" s="4">
        <v>45</v>
      </c>
    </row>
    <row r="52" spans="5:15" ht="19.5" thickBot="1">
      <c r="E52" s="8" t="s">
        <v>282</v>
      </c>
      <c r="F52" s="8"/>
      <c r="G52" s="37" t="s">
        <v>157</v>
      </c>
      <c r="H52" s="8" t="s">
        <v>7</v>
      </c>
      <c r="I52" s="8" t="s">
        <v>20</v>
      </c>
      <c r="J52" s="8" t="s">
        <v>6</v>
      </c>
      <c r="K52" s="8"/>
      <c r="L52" s="26" t="s">
        <v>106</v>
      </c>
      <c r="M52" s="8" t="s">
        <v>9</v>
      </c>
      <c r="N52" s="8" t="s">
        <v>5</v>
      </c>
      <c r="O52" s="4">
        <v>46</v>
      </c>
    </row>
    <row r="53" spans="5:15" ht="19.5" thickBot="1">
      <c r="E53" s="8" t="s">
        <v>282</v>
      </c>
      <c r="F53" s="8"/>
      <c r="G53" s="37" t="s">
        <v>158</v>
      </c>
      <c r="H53" s="8" t="s">
        <v>7</v>
      </c>
      <c r="I53" s="8" t="s">
        <v>20</v>
      </c>
      <c r="J53" s="8" t="s">
        <v>6</v>
      </c>
      <c r="K53" s="8"/>
      <c r="L53" s="26" t="s">
        <v>107</v>
      </c>
      <c r="M53" s="8" t="s">
        <v>9</v>
      </c>
      <c r="N53" s="8" t="s">
        <v>5</v>
      </c>
      <c r="O53" s="4">
        <v>47</v>
      </c>
    </row>
    <row r="54" spans="5:15" ht="19.5" thickBot="1">
      <c r="E54" s="8" t="s">
        <v>282</v>
      </c>
      <c r="F54" s="8"/>
      <c r="G54" s="37" t="s">
        <v>159</v>
      </c>
      <c r="H54" s="8" t="s">
        <v>7</v>
      </c>
      <c r="I54" s="8" t="s">
        <v>15</v>
      </c>
      <c r="J54" s="8" t="s">
        <v>6</v>
      </c>
      <c r="K54" s="8"/>
      <c r="L54" s="26" t="s">
        <v>108</v>
      </c>
      <c r="M54" s="8" t="s">
        <v>4</v>
      </c>
      <c r="N54" s="8" t="s">
        <v>5</v>
      </c>
      <c r="O54" s="4">
        <v>48</v>
      </c>
    </row>
    <row r="55" spans="5:15" ht="19.5" thickBot="1">
      <c r="E55" s="8" t="s">
        <v>282</v>
      </c>
      <c r="F55" s="8"/>
      <c r="G55" s="37" t="s">
        <v>160</v>
      </c>
      <c r="H55" s="8" t="s">
        <v>7</v>
      </c>
      <c r="I55" s="8" t="s">
        <v>20</v>
      </c>
      <c r="J55" s="8" t="s">
        <v>6</v>
      </c>
      <c r="K55" s="8"/>
      <c r="L55" s="26" t="s">
        <v>109</v>
      </c>
      <c r="M55" s="8" t="s">
        <v>4</v>
      </c>
      <c r="N55" s="8" t="s">
        <v>5</v>
      </c>
      <c r="O55" s="4">
        <v>49</v>
      </c>
    </row>
    <row r="56" spans="5:15" ht="25.5" customHeight="1" thickBot="1">
      <c r="E56" s="8" t="s">
        <v>282</v>
      </c>
      <c r="F56" s="8"/>
      <c r="G56" s="37" t="s">
        <v>161</v>
      </c>
      <c r="H56" s="8" t="s">
        <v>7</v>
      </c>
      <c r="I56" s="8" t="s">
        <v>20</v>
      </c>
      <c r="J56" s="8" t="s">
        <v>6</v>
      </c>
      <c r="K56" s="8"/>
      <c r="L56" s="26" t="s">
        <v>110</v>
      </c>
      <c r="M56" s="8" t="s">
        <v>4</v>
      </c>
      <c r="N56" s="8" t="s">
        <v>5</v>
      </c>
      <c r="O56" s="4">
        <f t="shared" si="0"/>
        <v>50</v>
      </c>
    </row>
    <row r="57" spans="5:15" ht="19.5" thickBot="1">
      <c r="E57" s="8" t="s">
        <v>282</v>
      </c>
      <c r="G57" s="37" t="s">
        <v>162</v>
      </c>
      <c r="H57" s="8" t="s">
        <v>7</v>
      </c>
      <c r="I57" s="8" t="s">
        <v>20</v>
      </c>
      <c r="J57" s="8" t="s">
        <v>6</v>
      </c>
      <c r="K57" s="8"/>
      <c r="L57" s="26" t="s">
        <v>111</v>
      </c>
      <c r="M57" s="8" t="s">
        <v>4</v>
      </c>
      <c r="N57" s="8" t="s">
        <v>5</v>
      </c>
      <c r="O57" s="4">
        <f t="shared" si="0"/>
        <v>51</v>
      </c>
    </row>
    <row r="58" spans="5:15" ht="19.5" thickBot="1">
      <c r="E58" s="8" t="s">
        <v>282</v>
      </c>
      <c r="G58" s="37" t="s">
        <v>163</v>
      </c>
      <c r="H58" s="8" t="s">
        <v>7</v>
      </c>
      <c r="I58" s="8" t="s">
        <v>14</v>
      </c>
      <c r="J58" s="8" t="s">
        <v>6</v>
      </c>
      <c r="K58" s="8"/>
      <c r="L58" s="26" t="s">
        <v>112</v>
      </c>
      <c r="M58" s="8" t="s">
        <v>4</v>
      </c>
      <c r="N58" s="8" t="s">
        <v>5</v>
      </c>
      <c r="O58" s="4">
        <f t="shared" si="0"/>
        <v>52</v>
      </c>
    </row>
    <row r="59" spans="5:15" ht="19.5" thickBot="1">
      <c r="E59" s="8" t="s">
        <v>282</v>
      </c>
      <c r="G59" s="37" t="s">
        <v>164</v>
      </c>
      <c r="H59" s="8" t="s">
        <v>7</v>
      </c>
      <c r="I59" s="8" t="s">
        <v>15</v>
      </c>
      <c r="J59" s="8" t="s">
        <v>6</v>
      </c>
      <c r="K59" s="8"/>
      <c r="L59" s="26" t="s">
        <v>113</v>
      </c>
      <c r="M59" s="8" t="s">
        <v>4</v>
      </c>
      <c r="N59" s="8" t="s">
        <v>5</v>
      </c>
      <c r="O59" s="4">
        <f t="shared" si="0"/>
        <v>53</v>
      </c>
    </row>
    <row r="60" spans="5:15" ht="19.5" thickBot="1">
      <c r="E60" s="8" t="s">
        <v>282</v>
      </c>
      <c r="G60" s="37" t="s">
        <v>165</v>
      </c>
      <c r="H60" s="8" t="s">
        <v>7</v>
      </c>
      <c r="I60" s="8" t="s">
        <v>15</v>
      </c>
      <c r="J60" s="8" t="s">
        <v>6</v>
      </c>
      <c r="K60" s="8"/>
      <c r="L60" s="26" t="s">
        <v>114</v>
      </c>
      <c r="M60" s="8" t="s">
        <v>4</v>
      </c>
      <c r="N60" s="8" t="s">
        <v>5</v>
      </c>
      <c r="O60" s="4">
        <f t="shared" si="0"/>
        <v>54</v>
      </c>
    </row>
    <row r="61" spans="5:15" ht="19.5" thickBot="1">
      <c r="E61" s="8" t="s">
        <v>282</v>
      </c>
      <c r="G61" s="37" t="s">
        <v>166</v>
      </c>
      <c r="H61" s="8" t="s">
        <v>7</v>
      </c>
      <c r="I61" s="8" t="s">
        <v>20</v>
      </c>
      <c r="J61" s="8" t="s">
        <v>6</v>
      </c>
      <c r="K61" s="8"/>
      <c r="L61" s="26" t="s">
        <v>115</v>
      </c>
      <c r="M61" s="8" t="s">
        <v>4</v>
      </c>
      <c r="N61" s="8" t="s">
        <v>5</v>
      </c>
      <c r="O61" s="4">
        <f t="shared" si="0"/>
        <v>55</v>
      </c>
    </row>
    <row r="62" spans="5:15" ht="19.5" thickBot="1">
      <c r="E62" s="8" t="s">
        <v>282</v>
      </c>
      <c r="G62" s="37" t="s">
        <v>167</v>
      </c>
      <c r="H62" s="8" t="s">
        <v>7</v>
      </c>
      <c r="I62" s="8" t="s">
        <v>14</v>
      </c>
      <c r="J62" s="8" t="s">
        <v>6</v>
      </c>
      <c r="K62" s="8"/>
      <c r="L62" s="26" t="s">
        <v>116</v>
      </c>
      <c r="M62" s="8" t="s">
        <v>4</v>
      </c>
      <c r="N62" s="8" t="s">
        <v>5</v>
      </c>
      <c r="O62" s="4">
        <f t="shared" si="0"/>
        <v>56</v>
      </c>
    </row>
    <row r="63" spans="5:15" ht="21.75" customHeight="1" thickBot="1">
      <c r="E63" s="8" t="s">
        <v>282</v>
      </c>
      <c r="G63" s="37" t="s">
        <v>168</v>
      </c>
      <c r="H63" s="8" t="s">
        <v>7</v>
      </c>
      <c r="I63" s="8" t="s">
        <v>20</v>
      </c>
      <c r="J63" s="8" t="s">
        <v>6</v>
      </c>
      <c r="K63" s="8"/>
      <c r="L63" s="26" t="s">
        <v>117</v>
      </c>
      <c r="M63" s="8" t="s">
        <v>4</v>
      </c>
      <c r="N63" s="8" t="s">
        <v>5</v>
      </c>
      <c r="O63" s="4">
        <f t="shared" si="0"/>
        <v>57</v>
      </c>
    </row>
    <row r="64" spans="5:15" ht="19.5" thickBot="1">
      <c r="E64" s="8" t="s">
        <v>282</v>
      </c>
      <c r="G64" s="37" t="s">
        <v>169</v>
      </c>
      <c r="H64" s="8" t="s">
        <v>7</v>
      </c>
      <c r="I64" s="8" t="s">
        <v>14</v>
      </c>
      <c r="J64" s="8" t="s">
        <v>6</v>
      </c>
      <c r="K64" s="8"/>
      <c r="L64" s="26" t="s">
        <v>118</v>
      </c>
      <c r="M64" s="8" t="s">
        <v>4</v>
      </c>
      <c r="N64" s="8" t="s">
        <v>5</v>
      </c>
      <c r="O64" s="4">
        <f t="shared" si="0"/>
        <v>58</v>
      </c>
    </row>
    <row r="65" spans="5:15" ht="19.5" thickBot="1">
      <c r="E65" s="8" t="s">
        <v>282</v>
      </c>
      <c r="F65" s="8"/>
      <c r="G65" s="37" t="s">
        <v>170</v>
      </c>
      <c r="H65" s="8" t="s">
        <v>7</v>
      </c>
      <c r="I65" s="8" t="s">
        <v>20</v>
      </c>
      <c r="J65" s="8" t="s">
        <v>6</v>
      </c>
      <c r="K65" s="8"/>
      <c r="L65" s="26" t="s">
        <v>119</v>
      </c>
      <c r="M65" s="8" t="s">
        <v>4</v>
      </c>
      <c r="N65" s="8" t="s">
        <v>5</v>
      </c>
      <c r="O65" s="4">
        <f t="shared" si="0"/>
        <v>59</v>
      </c>
    </row>
    <row r="66" spans="5:15" ht="19.5" thickBot="1">
      <c r="E66" s="8" t="s">
        <v>282</v>
      </c>
      <c r="F66" s="8"/>
      <c r="G66" s="37" t="s">
        <v>171</v>
      </c>
      <c r="H66" s="8" t="s">
        <v>7</v>
      </c>
      <c r="I66" s="8" t="s">
        <v>20</v>
      </c>
      <c r="J66" s="8" t="s">
        <v>6</v>
      </c>
      <c r="K66" s="8"/>
      <c r="L66" s="26" t="s">
        <v>120</v>
      </c>
      <c r="M66" s="8" t="s">
        <v>4</v>
      </c>
      <c r="N66" s="8" t="s">
        <v>5</v>
      </c>
      <c r="O66" s="4">
        <f t="shared" si="0"/>
        <v>60</v>
      </c>
    </row>
    <row r="67" spans="5:15" ht="19.5" thickBot="1">
      <c r="E67" s="8" t="s">
        <v>282</v>
      </c>
      <c r="F67" s="8"/>
      <c r="G67" s="37" t="s">
        <v>172</v>
      </c>
      <c r="H67" s="8" t="s">
        <v>7</v>
      </c>
      <c r="I67" s="8" t="s">
        <v>20</v>
      </c>
      <c r="J67" s="8" t="s">
        <v>6</v>
      </c>
      <c r="K67" s="8"/>
      <c r="L67" s="26" t="s">
        <v>121</v>
      </c>
      <c r="M67" s="8" t="s">
        <v>4</v>
      </c>
      <c r="N67" s="8" t="s">
        <v>5</v>
      </c>
      <c r="O67" s="4">
        <f t="shared" si="0"/>
        <v>61</v>
      </c>
    </row>
    <row r="68" spans="5:15" ht="19.5" thickBot="1">
      <c r="E68" s="8" t="s">
        <v>282</v>
      </c>
      <c r="F68" s="8"/>
      <c r="G68" s="37" t="s">
        <v>173</v>
      </c>
      <c r="H68" s="8" t="s">
        <v>7</v>
      </c>
      <c r="I68" s="8" t="s">
        <v>20</v>
      </c>
      <c r="J68" s="8" t="s">
        <v>6</v>
      </c>
      <c r="K68" s="8"/>
      <c r="L68" s="26" t="s">
        <v>122</v>
      </c>
      <c r="M68" s="8" t="s">
        <v>4</v>
      </c>
      <c r="N68" s="8" t="s">
        <v>5</v>
      </c>
      <c r="O68" s="4">
        <f t="shared" si="0"/>
        <v>62</v>
      </c>
    </row>
    <row r="69" spans="5:15" ht="19.5" thickBot="1">
      <c r="E69" s="8" t="s">
        <v>282</v>
      </c>
      <c r="F69" s="8"/>
      <c r="G69" s="37" t="s">
        <v>174</v>
      </c>
      <c r="H69" s="8" t="s">
        <v>7</v>
      </c>
      <c r="I69" s="8" t="s">
        <v>14</v>
      </c>
      <c r="J69" s="8" t="s">
        <v>6</v>
      </c>
      <c r="K69" s="8"/>
      <c r="L69" s="26" t="s">
        <v>123</v>
      </c>
      <c r="M69" s="8" t="s">
        <v>4</v>
      </c>
      <c r="N69" s="8" t="s">
        <v>5</v>
      </c>
      <c r="O69" s="4">
        <f t="shared" si="0"/>
        <v>63</v>
      </c>
    </row>
    <row r="70" spans="5:15" ht="19.5" customHeight="1" thickBot="1">
      <c r="E70" s="8" t="s">
        <v>282</v>
      </c>
      <c r="F70" s="8"/>
      <c r="G70" s="37" t="s">
        <v>174</v>
      </c>
      <c r="H70" s="8" t="s">
        <v>7</v>
      </c>
      <c r="I70" s="8" t="s">
        <v>20</v>
      </c>
      <c r="J70" s="8" t="s">
        <v>6</v>
      </c>
      <c r="K70" s="8"/>
      <c r="L70" s="26" t="s">
        <v>124</v>
      </c>
      <c r="M70" s="8" t="s">
        <v>4</v>
      </c>
      <c r="N70" s="8" t="s">
        <v>5</v>
      </c>
      <c r="O70" s="4">
        <f t="shared" si="0"/>
        <v>64</v>
      </c>
    </row>
    <row r="71" spans="5:15" ht="19.5" thickBot="1">
      <c r="E71" s="8" t="s">
        <v>282</v>
      </c>
      <c r="F71" s="8"/>
      <c r="G71" s="37" t="s">
        <v>174</v>
      </c>
      <c r="H71" s="8" t="s">
        <v>7</v>
      </c>
      <c r="I71" s="8" t="s">
        <v>20</v>
      </c>
      <c r="J71" s="8" t="s">
        <v>6</v>
      </c>
      <c r="K71" s="8"/>
      <c r="L71" s="26" t="s">
        <v>125</v>
      </c>
      <c r="M71" s="8" t="s">
        <v>4</v>
      </c>
      <c r="N71" s="8" t="s">
        <v>5</v>
      </c>
      <c r="O71" s="4">
        <f t="shared" si="0"/>
        <v>65</v>
      </c>
    </row>
    <row r="72" spans="5:15" ht="19.5" thickBot="1">
      <c r="E72" s="8" t="s">
        <v>282</v>
      </c>
      <c r="F72" s="8"/>
      <c r="G72" s="37" t="s">
        <v>174</v>
      </c>
      <c r="H72" s="8" t="s">
        <v>7</v>
      </c>
      <c r="I72" s="8" t="s">
        <v>14</v>
      </c>
      <c r="J72" s="8" t="s">
        <v>6</v>
      </c>
      <c r="K72" s="8"/>
      <c r="L72" s="26" t="s">
        <v>126</v>
      </c>
      <c r="M72" s="8" t="s">
        <v>4</v>
      </c>
      <c r="N72" s="8" t="s">
        <v>5</v>
      </c>
      <c r="O72" s="4">
        <f t="shared" si="0"/>
        <v>66</v>
      </c>
    </row>
    <row r="73" spans="5:15" ht="19.5" thickBot="1">
      <c r="E73" s="8" t="s">
        <v>282</v>
      </c>
      <c r="F73" s="8"/>
      <c r="G73" s="37" t="s">
        <v>175</v>
      </c>
      <c r="H73" s="8" t="s">
        <v>7</v>
      </c>
      <c r="I73" s="8" t="s">
        <v>14</v>
      </c>
      <c r="J73" s="8" t="s">
        <v>6</v>
      </c>
      <c r="K73" s="8"/>
      <c r="L73" s="26" t="s">
        <v>127</v>
      </c>
      <c r="M73" s="8" t="s">
        <v>4</v>
      </c>
      <c r="N73" s="8" t="s">
        <v>5</v>
      </c>
      <c r="O73" s="4">
        <v>67</v>
      </c>
    </row>
    <row r="74" spans="5:15" ht="21.75" customHeight="1" thickBot="1">
      <c r="E74" s="8" t="s">
        <v>282</v>
      </c>
      <c r="F74" s="8"/>
      <c r="G74" s="37" t="s">
        <v>176</v>
      </c>
      <c r="H74" s="8" t="s">
        <v>7</v>
      </c>
      <c r="I74" s="8" t="s">
        <v>20</v>
      </c>
      <c r="J74" s="8" t="s">
        <v>6</v>
      </c>
      <c r="K74" s="8"/>
      <c r="L74" s="26" t="s">
        <v>128</v>
      </c>
      <c r="M74" s="8" t="s">
        <v>4</v>
      </c>
      <c r="N74" s="8" t="s">
        <v>5</v>
      </c>
      <c r="O74" s="4">
        <v>68</v>
      </c>
    </row>
    <row r="75" spans="5:15" ht="19.5" thickBot="1">
      <c r="E75" s="8" t="s">
        <v>282</v>
      </c>
      <c r="F75" s="8"/>
      <c r="G75" s="37" t="s">
        <v>177</v>
      </c>
      <c r="H75" s="8" t="s">
        <v>7</v>
      </c>
      <c r="I75" s="8" t="s">
        <v>14</v>
      </c>
      <c r="J75" s="8" t="s">
        <v>6</v>
      </c>
      <c r="K75" s="8"/>
      <c r="L75" s="26" t="s">
        <v>129</v>
      </c>
      <c r="M75" s="8" t="s">
        <v>4</v>
      </c>
      <c r="N75" s="8" t="s">
        <v>5</v>
      </c>
      <c r="O75" s="4">
        <f t="shared" si="0"/>
        <v>69</v>
      </c>
    </row>
    <row r="76" spans="5:15" ht="19.5" thickBot="1">
      <c r="E76" s="8" t="s">
        <v>282</v>
      </c>
      <c r="F76" s="8"/>
      <c r="G76" s="37" t="s">
        <v>178</v>
      </c>
      <c r="H76" s="8" t="s">
        <v>7</v>
      </c>
      <c r="I76" s="8" t="s">
        <v>20</v>
      </c>
      <c r="J76" s="8" t="s">
        <v>6</v>
      </c>
      <c r="K76" s="8"/>
      <c r="L76" s="26" t="s">
        <v>130</v>
      </c>
      <c r="M76" s="8" t="s">
        <v>4</v>
      </c>
      <c r="N76" s="8" t="s">
        <v>5</v>
      </c>
      <c r="O76" s="4">
        <f t="shared" si="0"/>
        <v>70</v>
      </c>
    </row>
    <row r="77" spans="5:15" ht="19.5" thickBot="1">
      <c r="E77" s="8" t="s">
        <v>282</v>
      </c>
      <c r="F77" s="8"/>
      <c r="G77" s="37" t="s">
        <v>179</v>
      </c>
      <c r="H77" s="8" t="s">
        <v>7</v>
      </c>
      <c r="I77" s="8" t="s">
        <v>14</v>
      </c>
      <c r="J77" s="8" t="s">
        <v>6</v>
      </c>
      <c r="K77" s="8"/>
      <c r="L77" s="26" t="s">
        <v>131</v>
      </c>
      <c r="M77" s="8" t="s">
        <v>4</v>
      </c>
      <c r="N77" s="8" t="s">
        <v>5</v>
      </c>
      <c r="O77" s="4">
        <f t="shared" si="0"/>
        <v>71</v>
      </c>
    </row>
    <row r="78" spans="5:15" ht="27" customHeight="1" thickBot="1">
      <c r="E78" s="8" t="s">
        <v>282</v>
      </c>
      <c r="F78" s="8"/>
      <c r="G78" s="37" t="s">
        <v>180</v>
      </c>
      <c r="H78" s="8" t="s">
        <v>7</v>
      </c>
      <c r="I78" s="8" t="s">
        <v>15</v>
      </c>
      <c r="J78" s="8" t="s">
        <v>6</v>
      </c>
      <c r="K78" s="8"/>
      <c r="L78" s="26" t="s">
        <v>132</v>
      </c>
      <c r="M78" s="8" t="s">
        <v>4</v>
      </c>
      <c r="N78" s="8" t="s">
        <v>5</v>
      </c>
      <c r="O78" s="4">
        <f aca="true" t="shared" si="1" ref="O78:O83">O77+1</f>
        <v>72</v>
      </c>
    </row>
    <row r="79" spans="5:15" ht="21" customHeight="1" thickBot="1">
      <c r="E79" s="8" t="s">
        <v>282</v>
      </c>
      <c r="F79" s="8"/>
      <c r="G79" s="37" t="s">
        <v>181</v>
      </c>
      <c r="H79" s="8" t="s">
        <v>7</v>
      </c>
      <c r="I79" s="8" t="s">
        <v>14</v>
      </c>
      <c r="J79" s="8" t="s">
        <v>6</v>
      </c>
      <c r="K79" s="8"/>
      <c r="L79" s="26" t="s">
        <v>133</v>
      </c>
      <c r="M79" s="8" t="s">
        <v>4</v>
      </c>
      <c r="N79" s="8" t="s">
        <v>5</v>
      </c>
      <c r="O79" s="4">
        <f t="shared" si="1"/>
        <v>73</v>
      </c>
    </row>
    <row r="80" spans="5:15" ht="19.5" thickBot="1">
      <c r="E80" s="8" t="s">
        <v>282</v>
      </c>
      <c r="F80" s="8"/>
      <c r="G80" s="37" t="s">
        <v>182</v>
      </c>
      <c r="H80" s="8" t="s">
        <v>7</v>
      </c>
      <c r="I80" s="8" t="s">
        <v>20</v>
      </c>
      <c r="J80" s="8" t="s">
        <v>6</v>
      </c>
      <c r="K80" s="8"/>
      <c r="L80" s="26" t="s">
        <v>134</v>
      </c>
      <c r="M80" s="8" t="s">
        <v>4</v>
      </c>
      <c r="N80" s="8" t="s">
        <v>5</v>
      </c>
      <c r="O80" s="4">
        <f t="shared" si="1"/>
        <v>74</v>
      </c>
    </row>
    <row r="81" spans="5:15" ht="19.5" thickBot="1">
      <c r="E81" s="8" t="s">
        <v>282</v>
      </c>
      <c r="F81" s="8"/>
      <c r="G81" s="37" t="s">
        <v>183</v>
      </c>
      <c r="H81" s="8" t="s">
        <v>7</v>
      </c>
      <c r="I81" s="8" t="s">
        <v>14</v>
      </c>
      <c r="J81" s="8" t="s">
        <v>6</v>
      </c>
      <c r="K81" s="8"/>
      <c r="L81" s="26" t="s">
        <v>135</v>
      </c>
      <c r="M81" s="8" t="s">
        <v>4</v>
      </c>
      <c r="N81" s="8" t="s">
        <v>5</v>
      </c>
      <c r="O81" s="4">
        <f t="shared" si="1"/>
        <v>75</v>
      </c>
    </row>
    <row r="82" spans="5:15" ht="19.5" thickBot="1">
      <c r="E82" s="8" t="s">
        <v>282</v>
      </c>
      <c r="F82" s="8"/>
      <c r="G82" s="37" t="s">
        <v>184</v>
      </c>
      <c r="H82" s="8" t="s">
        <v>7</v>
      </c>
      <c r="I82" s="8" t="s">
        <v>20</v>
      </c>
      <c r="J82" s="8" t="s">
        <v>6</v>
      </c>
      <c r="K82" s="8" t="s">
        <v>11</v>
      </c>
      <c r="L82" s="26" t="s">
        <v>136</v>
      </c>
      <c r="M82" s="8" t="s">
        <v>4</v>
      </c>
      <c r="N82" s="8" t="s">
        <v>5</v>
      </c>
      <c r="O82" s="4">
        <f t="shared" si="1"/>
        <v>76</v>
      </c>
    </row>
    <row r="83" spans="5:15" ht="19.5" thickBot="1">
      <c r="E83" s="8" t="s">
        <v>282</v>
      </c>
      <c r="F83" s="8"/>
      <c r="G83" s="37" t="s">
        <v>185</v>
      </c>
      <c r="H83" s="8" t="s">
        <v>7</v>
      </c>
      <c r="I83" s="8" t="s">
        <v>20</v>
      </c>
      <c r="J83" s="8" t="s">
        <v>6</v>
      </c>
      <c r="K83" s="8"/>
      <c r="L83" s="26" t="s">
        <v>137</v>
      </c>
      <c r="M83" s="8" t="s">
        <v>4</v>
      </c>
      <c r="N83" s="8" t="s">
        <v>5</v>
      </c>
      <c r="O83" s="4">
        <f t="shared" si="1"/>
        <v>77</v>
      </c>
    </row>
    <row r="84" spans="5:15" ht="19.5" thickBot="1">
      <c r="E84" s="8" t="s">
        <v>282</v>
      </c>
      <c r="F84" s="8"/>
      <c r="G84" s="37" t="s">
        <v>186</v>
      </c>
      <c r="H84" s="8" t="s">
        <v>7</v>
      </c>
      <c r="I84" s="8" t="s">
        <v>20</v>
      </c>
      <c r="J84" s="8" t="s">
        <v>6</v>
      </c>
      <c r="K84" s="8"/>
      <c r="L84" s="26" t="s">
        <v>138</v>
      </c>
      <c r="M84" s="8" t="s">
        <v>4</v>
      </c>
      <c r="N84" s="8" t="s">
        <v>5</v>
      </c>
      <c r="O84" s="4">
        <v>78</v>
      </c>
    </row>
    <row r="85" spans="5:15" ht="19.5" thickBot="1">
      <c r="E85" s="8" t="s">
        <v>282</v>
      </c>
      <c r="F85" s="8"/>
      <c r="G85" s="37" t="s">
        <v>187</v>
      </c>
      <c r="H85" s="8" t="s">
        <v>7</v>
      </c>
      <c r="I85" s="8" t="s">
        <v>14</v>
      </c>
      <c r="J85" s="8" t="s">
        <v>6</v>
      </c>
      <c r="K85" s="8"/>
      <c r="L85" s="26" t="s">
        <v>139</v>
      </c>
      <c r="M85" s="8" t="s">
        <v>9</v>
      </c>
      <c r="N85" s="8" t="s">
        <v>5</v>
      </c>
      <c r="O85" s="4">
        <v>79</v>
      </c>
    </row>
    <row r="86" spans="5:15" ht="19.5" thickBot="1">
      <c r="E86" s="8" t="s">
        <v>282</v>
      </c>
      <c r="F86" s="8"/>
      <c r="G86" s="37" t="s">
        <v>188</v>
      </c>
      <c r="H86" s="8" t="s">
        <v>7</v>
      </c>
      <c r="I86" s="8" t="s">
        <v>14</v>
      </c>
      <c r="J86" s="8" t="s">
        <v>6</v>
      </c>
      <c r="K86" s="8"/>
      <c r="L86" s="26" t="s">
        <v>140</v>
      </c>
      <c r="M86" s="8" t="s">
        <v>4</v>
      </c>
      <c r="N86" s="8" t="s">
        <v>5</v>
      </c>
      <c r="O86" s="4">
        <f>O85+1</f>
        <v>80</v>
      </c>
    </row>
    <row r="87" spans="5:15" ht="19.5" hidden="1" thickBot="1">
      <c r="E87" s="8" t="s">
        <v>282</v>
      </c>
      <c r="F87" s="8"/>
      <c r="G87" s="37" t="s">
        <v>189</v>
      </c>
      <c r="H87" s="8" t="s">
        <v>7</v>
      </c>
      <c r="I87" s="8"/>
      <c r="J87" s="8" t="s">
        <v>6</v>
      </c>
      <c r="K87" s="8"/>
      <c r="L87" s="26" t="s">
        <v>141</v>
      </c>
      <c r="M87" s="8" t="s">
        <v>9</v>
      </c>
      <c r="N87" s="8" t="s">
        <v>5</v>
      </c>
      <c r="O87" s="4">
        <f aca="true" t="shared" si="2" ref="O87:O106">O86+1</f>
        <v>81</v>
      </c>
    </row>
    <row r="88" spans="5:15" ht="19.5" thickBot="1">
      <c r="E88" s="8" t="s">
        <v>282</v>
      </c>
      <c r="F88" s="7"/>
      <c r="G88" s="37">
        <v>60.53</v>
      </c>
      <c r="H88" s="8" t="s">
        <v>7</v>
      </c>
      <c r="I88" s="8" t="s">
        <v>14</v>
      </c>
      <c r="J88" s="8" t="s">
        <v>6</v>
      </c>
      <c r="K88" s="7"/>
      <c r="L88" s="26" t="s">
        <v>141</v>
      </c>
      <c r="M88" s="8" t="s">
        <v>4</v>
      </c>
      <c r="N88" s="8" t="s">
        <v>5</v>
      </c>
      <c r="O88" s="4">
        <v>81</v>
      </c>
    </row>
    <row r="89" spans="5:15" ht="19.5" thickBot="1">
      <c r="E89" s="8" t="s">
        <v>282</v>
      </c>
      <c r="F89" s="7"/>
      <c r="G89" s="37" t="s">
        <v>190</v>
      </c>
      <c r="H89" s="8" t="s">
        <v>7</v>
      </c>
      <c r="I89" s="8" t="s">
        <v>14</v>
      </c>
      <c r="J89" s="8" t="s">
        <v>6</v>
      </c>
      <c r="K89" s="7"/>
      <c r="L89" s="26" t="s">
        <v>142</v>
      </c>
      <c r="M89" s="8" t="s">
        <v>4</v>
      </c>
      <c r="N89" s="8" t="s">
        <v>5</v>
      </c>
      <c r="O89" s="4">
        <v>82</v>
      </c>
    </row>
    <row r="90" spans="5:15" ht="19.5" thickBot="1">
      <c r="E90" s="8" t="s">
        <v>282</v>
      </c>
      <c r="F90"/>
      <c r="G90" s="37" t="s">
        <v>191</v>
      </c>
      <c r="H90" s="8" t="s">
        <v>7</v>
      </c>
      <c r="I90" s="8" t="s">
        <v>14</v>
      </c>
      <c r="J90" s="8" t="s">
        <v>6</v>
      </c>
      <c r="L90" s="26" t="s">
        <v>143</v>
      </c>
      <c r="M90" s="8" t="s">
        <v>4</v>
      </c>
      <c r="N90" s="8" t="s">
        <v>5</v>
      </c>
      <c r="O90" s="4">
        <v>83</v>
      </c>
    </row>
    <row r="91" spans="5:15" ht="21.75" customHeight="1" thickBot="1">
      <c r="E91" s="8" t="s">
        <v>282</v>
      </c>
      <c r="F91" s="8"/>
      <c r="G91" s="37" t="s">
        <v>192</v>
      </c>
      <c r="H91" s="8" t="s">
        <v>7</v>
      </c>
      <c r="I91" s="8" t="s">
        <v>15</v>
      </c>
      <c r="J91" s="8" t="s">
        <v>6</v>
      </c>
      <c r="K91" s="8"/>
      <c r="L91" s="26" t="s">
        <v>144</v>
      </c>
      <c r="M91" s="8" t="s">
        <v>4</v>
      </c>
      <c r="N91" s="8" t="s">
        <v>5</v>
      </c>
      <c r="O91" s="4">
        <v>84</v>
      </c>
    </row>
    <row r="92" spans="5:15" ht="19.5" thickBot="1">
      <c r="E92" s="8" t="s">
        <v>282</v>
      </c>
      <c r="F92" s="8"/>
      <c r="G92" s="37" t="s">
        <v>193</v>
      </c>
      <c r="H92" s="8" t="s">
        <v>7</v>
      </c>
      <c r="I92" s="8" t="s">
        <v>14</v>
      </c>
      <c r="J92" s="8" t="s">
        <v>6</v>
      </c>
      <c r="K92" s="8"/>
      <c r="L92" s="26" t="s">
        <v>145</v>
      </c>
      <c r="M92" s="8" t="s">
        <v>4</v>
      </c>
      <c r="N92" s="8" t="s">
        <v>5</v>
      </c>
      <c r="O92" s="4">
        <v>85</v>
      </c>
    </row>
    <row r="93" spans="5:15" ht="19.5" thickBot="1">
      <c r="E93" s="8" t="s">
        <v>282</v>
      </c>
      <c r="F93" s="8"/>
      <c r="G93" s="37" t="s">
        <v>194</v>
      </c>
      <c r="H93" s="8" t="s">
        <v>7</v>
      </c>
      <c r="I93" s="8" t="s">
        <v>20</v>
      </c>
      <c r="J93" s="8" t="s">
        <v>6</v>
      </c>
      <c r="K93" s="8"/>
      <c r="L93" s="26" t="s">
        <v>146</v>
      </c>
      <c r="M93" s="8" t="s">
        <v>4</v>
      </c>
      <c r="N93" s="8" t="s">
        <v>5</v>
      </c>
      <c r="O93" s="4">
        <v>86</v>
      </c>
    </row>
    <row r="94" spans="5:15" ht="19.5" thickBot="1">
      <c r="E94" s="8" t="s">
        <v>282</v>
      </c>
      <c r="F94" s="8"/>
      <c r="G94" s="37" t="s">
        <v>195</v>
      </c>
      <c r="H94" s="8" t="s">
        <v>7</v>
      </c>
      <c r="I94" s="8" t="s">
        <v>15</v>
      </c>
      <c r="J94" s="8" t="s">
        <v>6</v>
      </c>
      <c r="K94" s="8"/>
      <c r="L94" s="26" t="s">
        <v>147</v>
      </c>
      <c r="M94" s="8" t="s">
        <v>4</v>
      </c>
      <c r="N94" s="8" t="s">
        <v>5</v>
      </c>
      <c r="O94" s="4">
        <v>87</v>
      </c>
    </row>
    <row r="95" spans="5:15" ht="19.5" thickBot="1">
      <c r="E95" s="8" t="s">
        <v>282</v>
      </c>
      <c r="F95" s="8"/>
      <c r="G95" s="37" t="s">
        <v>196</v>
      </c>
      <c r="H95" s="8" t="s">
        <v>7</v>
      </c>
      <c r="I95" s="8" t="s">
        <v>20</v>
      </c>
      <c r="J95" s="8" t="s">
        <v>6</v>
      </c>
      <c r="K95" s="8"/>
      <c r="L95" s="26" t="s">
        <v>148</v>
      </c>
      <c r="M95" s="8" t="s">
        <v>4</v>
      </c>
      <c r="N95" s="8" t="s">
        <v>5</v>
      </c>
      <c r="O95" s="4">
        <f t="shared" si="2"/>
        <v>88</v>
      </c>
    </row>
    <row r="96" spans="5:15" ht="19.5" thickBot="1">
      <c r="E96" s="8" t="s">
        <v>282</v>
      </c>
      <c r="F96" s="8"/>
      <c r="G96" s="37" t="s">
        <v>197</v>
      </c>
      <c r="H96" s="8" t="s">
        <v>7</v>
      </c>
      <c r="I96" s="8" t="s">
        <v>15</v>
      </c>
      <c r="J96" s="8" t="s">
        <v>6</v>
      </c>
      <c r="K96" s="8"/>
      <c r="L96" s="26" t="s">
        <v>149</v>
      </c>
      <c r="M96" s="8" t="s">
        <v>9</v>
      </c>
      <c r="N96" s="8" t="s">
        <v>5</v>
      </c>
      <c r="O96" s="4">
        <f t="shared" si="2"/>
        <v>89</v>
      </c>
    </row>
    <row r="97" spans="5:15" ht="22.5" customHeight="1" thickBot="1">
      <c r="E97" s="8" t="s">
        <v>282</v>
      </c>
      <c r="F97" s="8"/>
      <c r="G97" s="37" t="s">
        <v>198</v>
      </c>
      <c r="H97" s="8" t="s">
        <v>7</v>
      </c>
      <c r="I97" s="8" t="s">
        <v>20</v>
      </c>
      <c r="J97" s="8" t="s">
        <v>6</v>
      </c>
      <c r="K97" s="8"/>
      <c r="L97" s="26" t="s">
        <v>150</v>
      </c>
      <c r="M97" s="8" t="s">
        <v>4</v>
      </c>
      <c r="N97" s="8" t="s">
        <v>5</v>
      </c>
      <c r="O97" s="4">
        <f t="shared" si="2"/>
        <v>90</v>
      </c>
    </row>
    <row r="98" spans="5:15" ht="19.5" thickBot="1">
      <c r="E98" s="8" t="s">
        <v>282</v>
      </c>
      <c r="F98" s="8"/>
      <c r="G98" s="34">
        <v>60.17</v>
      </c>
      <c r="H98" s="8" t="s">
        <v>7</v>
      </c>
      <c r="I98" s="8" t="s">
        <v>15</v>
      </c>
      <c r="J98" s="8" t="s">
        <v>6</v>
      </c>
      <c r="K98" s="8"/>
      <c r="L98" s="26" t="s">
        <v>151</v>
      </c>
      <c r="M98" s="8" t="s">
        <v>4</v>
      </c>
      <c r="N98" s="8" t="s">
        <v>5</v>
      </c>
      <c r="O98" s="4">
        <f t="shared" si="2"/>
        <v>91</v>
      </c>
    </row>
    <row r="99" spans="5:15" ht="17.25" customHeight="1" thickBot="1">
      <c r="E99" s="8" t="s">
        <v>282</v>
      </c>
      <c r="F99" s="8"/>
      <c r="G99" s="34" t="s">
        <v>220</v>
      </c>
      <c r="H99" s="8" t="s">
        <v>7</v>
      </c>
      <c r="I99" s="8" t="s">
        <v>15</v>
      </c>
      <c r="J99" s="8" t="s">
        <v>6</v>
      </c>
      <c r="K99" s="8"/>
      <c r="L99" s="27" t="s">
        <v>200</v>
      </c>
      <c r="M99" s="8" t="s">
        <v>4</v>
      </c>
      <c r="N99" s="8" t="s">
        <v>5</v>
      </c>
      <c r="O99" s="4">
        <v>92</v>
      </c>
    </row>
    <row r="100" spans="5:15" ht="19.5" thickBot="1">
      <c r="E100" s="8" t="s">
        <v>282</v>
      </c>
      <c r="F100" s="8"/>
      <c r="G100" s="35" t="s">
        <v>221</v>
      </c>
      <c r="H100" s="8" t="s">
        <v>7</v>
      </c>
      <c r="I100" s="8" t="s">
        <v>14</v>
      </c>
      <c r="J100" s="8" t="s">
        <v>6</v>
      </c>
      <c r="K100" s="8"/>
      <c r="L100" s="28" t="s">
        <v>201</v>
      </c>
      <c r="M100" s="8" t="s">
        <v>4</v>
      </c>
      <c r="N100" s="8" t="s">
        <v>5</v>
      </c>
      <c r="O100" s="4">
        <v>93</v>
      </c>
    </row>
    <row r="101" spans="5:15" ht="22.5" customHeight="1" thickBot="1">
      <c r="E101" s="8" t="s">
        <v>282</v>
      </c>
      <c r="F101" s="8"/>
      <c r="G101" s="35" t="s">
        <v>222</v>
      </c>
      <c r="H101" s="8" t="s">
        <v>7</v>
      </c>
      <c r="I101" s="8" t="s">
        <v>20</v>
      </c>
      <c r="J101" s="8" t="s">
        <v>6</v>
      </c>
      <c r="K101" s="8"/>
      <c r="L101" s="28" t="s">
        <v>202</v>
      </c>
      <c r="M101" s="8" t="s">
        <v>4</v>
      </c>
      <c r="N101" s="8" t="s">
        <v>5</v>
      </c>
      <c r="O101" s="4">
        <f t="shared" si="2"/>
        <v>94</v>
      </c>
    </row>
    <row r="102" spans="5:15" ht="19.5" thickBot="1">
      <c r="E102" s="8" t="s">
        <v>282</v>
      </c>
      <c r="F102" s="8"/>
      <c r="G102" s="35" t="s">
        <v>223</v>
      </c>
      <c r="H102" s="8" t="s">
        <v>7</v>
      </c>
      <c r="I102" s="8" t="s">
        <v>20</v>
      </c>
      <c r="J102" s="8" t="s">
        <v>16</v>
      </c>
      <c r="K102" s="8"/>
      <c r="L102" s="28" t="s">
        <v>203</v>
      </c>
      <c r="M102" s="8" t="s">
        <v>4</v>
      </c>
      <c r="N102" s="8" t="s">
        <v>5</v>
      </c>
      <c r="O102" s="4">
        <f t="shared" si="2"/>
        <v>95</v>
      </c>
    </row>
    <row r="103" spans="5:15" ht="19.5" thickBot="1">
      <c r="E103" s="8" t="s">
        <v>282</v>
      </c>
      <c r="F103" s="8"/>
      <c r="G103" s="35">
        <v>60</v>
      </c>
      <c r="H103" s="8" t="s">
        <v>7</v>
      </c>
      <c r="I103" s="8" t="s">
        <v>20</v>
      </c>
      <c r="J103" s="8" t="s">
        <v>6</v>
      </c>
      <c r="K103" s="8"/>
      <c r="L103" s="28" t="s">
        <v>204</v>
      </c>
      <c r="M103" s="8" t="s">
        <v>9</v>
      </c>
      <c r="N103" s="8" t="s">
        <v>5</v>
      </c>
      <c r="O103" s="4">
        <f t="shared" si="2"/>
        <v>96</v>
      </c>
    </row>
    <row r="104" spans="5:15" ht="19.5" thickBot="1">
      <c r="E104" s="8" t="s">
        <v>282</v>
      </c>
      <c r="F104" s="8"/>
      <c r="G104" s="35" t="s">
        <v>224</v>
      </c>
      <c r="H104" s="8" t="s">
        <v>7</v>
      </c>
      <c r="I104" s="8" t="s">
        <v>14</v>
      </c>
      <c r="J104" s="8" t="s">
        <v>6</v>
      </c>
      <c r="K104" s="8"/>
      <c r="L104" s="28" t="s">
        <v>205</v>
      </c>
      <c r="M104" s="8" t="s">
        <v>9</v>
      </c>
      <c r="N104" s="8" t="s">
        <v>5</v>
      </c>
      <c r="O104" s="4">
        <f t="shared" si="2"/>
        <v>97</v>
      </c>
    </row>
    <row r="105" spans="5:15" ht="19.5" thickBot="1">
      <c r="E105" s="8" t="s">
        <v>282</v>
      </c>
      <c r="F105" s="8"/>
      <c r="G105" s="35" t="s">
        <v>225</v>
      </c>
      <c r="H105" s="8" t="s">
        <v>7</v>
      </c>
      <c r="I105" s="8" t="s">
        <v>14</v>
      </c>
      <c r="J105" s="8" t="s">
        <v>6</v>
      </c>
      <c r="K105" s="8"/>
      <c r="L105" s="28" t="s">
        <v>206</v>
      </c>
      <c r="M105" s="8" t="s">
        <v>9</v>
      </c>
      <c r="N105" s="8" t="s">
        <v>5</v>
      </c>
      <c r="O105" s="4">
        <f t="shared" si="2"/>
        <v>98</v>
      </c>
    </row>
    <row r="106" spans="5:15" ht="19.5" thickBot="1">
      <c r="E106" s="8" t="s">
        <v>282</v>
      </c>
      <c r="F106" s="8"/>
      <c r="G106" s="35" t="s">
        <v>24</v>
      </c>
      <c r="H106" s="8" t="s">
        <v>7</v>
      </c>
      <c r="I106" s="8" t="s">
        <v>14</v>
      </c>
      <c r="J106" s="8" t="s">
        <v>6</v>
      </c>
      <c r="K106" s="8"/>
      <c r="L106" s="28" t="s">
        <v>207</v>
      </c>
      <c r="M106" s="8" t="s">
        <v>9</v>
      </c>
      <c r="N106" s="8" t="s">
        <v>5</v>
      </c>
      <c r="O106" s="4">
        <f t="shared" si="2"/>
        <v>99</v>
      </c>
    </row>
    <row r="107" spans="5:15" ht="19.5" thickBot="1">
      <c r="E107" s="8" t="s">
        <v>282</v>
      </c>
      <c r="F107" s="8"/>
      <c r="G107" s="35" t="s">
        <v>226</v>
      </c>
      <c r="H107" s="8" t="s">
        <v>7</v>
      </c>
      <c r="I107" s="8" t="s">
        <v>20</v>
      </c>
      <c r="J107" s="8" t="s">
        <v>6</v>
      </c>
      <c r="K107" s="8"/>
      <c r="L107" s="28" t="s">
        <v>208</v>
      </c>
      <c r="M107" s="8" t="s">
        <v>9</v>
      </c>
      <c r="N107" s="8" t="s">
        <v>5</v>
      </c>
      <c r="O107" s="4">
        <v>100</v>
      </c>
    </row>
    <row r="108" spans="5:15" ht="19.5" thickBot="1">
      <c r="E108" s="8" t="s">
        <v>282</v>
      </c>
      <c r="F108" s="8"/>
      <c r="G108" s="35" t="s">
        <v>227</v>
      </c>
      <c r="H108" s="8" t="s">
        <v>7</v>
      </c>
      <c r="I108" s="8" t="s">
        <v>20</v>
      </c>
      <c r="J108" s="8" t="s">
        <v>6</v>
      </c>
      <c r="K108" s="8"/>
      <c r="L108" s="28" t="s">
        <v>209</v>
      </c>
      <c r="M108" s="8" t="s">
        <v>9</v>
      </c>
      <c r="N108" s="8" t="s">
        <v>5</v>
      </c>
      <c r="O108" s="4">
        <v>101</v>
      </c>
    </row>
    <row r="109" spans="5:15" ht="19.5" thickBot="1">
      <c r="E109" s="8" t="s">
        <v>282</v>
      </c>
      <c r="F109" s="8"/>
      <c r="G109" s="35" t="s">
        <v>228</v>
      </c>
      <c r="H109" s="8" t="s">
        <v>7</v>
      </c>
      <c r="I109" s="8" t="s">
        <v>14</v>
      </c>
      <c r="J109" s="8" t="s">
        <v>6</v>
      </c>
      <c r="K109" s="8"/>
      <c r="L109" s="28" t="s">
        <v>210</v>
      </c>
      <c r="M109" s="8" t="s">
        <v>9</v>
      </c>
      <c r="N109" s="8" t="s">
        <v>5</v>
      </c>
      <c r="O109" s="4">
        <v>102</v>
      </c>
    </row>
    <row r="110" spans="5:15" ht="19.5" thickBot="1">
      <c r="E110" s="8" t="s">
        <v>282</v>
      </c>
      <c r="F110" s="8"/>
      <c r="G110" s="35" t="s">
        <v>229</v>
      </c>
      <c r="H110" s="8" t="s">
        <v>7</v>
      </c>
      <c r="I110" s="8" t="s">
        <v>20</v>
      </c>
      <c r="J110" s="8" t="s">
        <v>239</v>
      </c>
      <c r="K110" s="8"/>
      <c r="L110" s="28" t="s">
        <v>211</v>
      </c>
      <c r="M110" s="8" t="s">
        <v>9</v>
      </c>
      <c r="N110" s="8" t="s">
        <v>5</v>
      </c>
      <c r="O110" s="4">
        <v>103</v>
      </c>
    </row>
    <row r="111" spans="5:15" ht="20.25" customHeight="1" thickBot="1">
      <c r="E111" s="8" t="s">
        <v>282</v>
      </c>
      <c r="F111" s="8"/>
      <c r="G111" s="35" t="s">
        <v>230</v>
      </c>
      <c r="H111" s="8" t="s">
        <v>7</v>
      </c>
      <c r="I111" s="8" t="s">
        <v>14</v>
      </c>
      <c r="J111" s="8" t="s">
        <v>6</v>
      </c>
      <c r="K111" s="8"/>
      <c r="L111" s="28" t="s">
        <v>212</v>
      </c>
      <c r="M111" s="8" t="s">
        <v>9</v>
      </c>
      <c r="N111" s="8" t="s">
        <v>5</v>
      </c>
      <c r="O111" s="4">
        <v>104</v>
      </c>
    </row>
    <row r="112" spans="5:15" ht="23.25" customHeight="1" thickBot="1">
      <c r="E112" s="8" t="s">
        <v>282</v>
      </c>
      <c r="F112" s="8"/>
      <c r="G112" s="35" t="s">
        <v>231</v>
      </c>
      <c r="H112" s="8" t="s">
        <v>7</v>
      </c>
      <c r="I112" s="8" t="s">
        <v>20</v>
      </c>
      <c r="J112" s="8" t="s">
        <v>6</v>
      </c>
      <c r="K112" s="8"/>
      <c r="L112" s="28" t="s">
        <v>213</v>
      </c>
      <c r="M112" s="8" t="s">
        <v>9</v>
      </c>
      <c r="N112" s="8" t="s">
        <v>5</v>
      </c>
      <c r="O112" s="4">
        <v>105</v>
      </c>
    </row>
    <row r="113" spans="5:15" ht="20.25" customHeight="1" thickBot="1">
      <c r="E113" s="8" t="s">
        <v>282</v>
      </c>
      <c r="F113" s="8"/>
      <c r="G113" s="35" t="s">
        <v>232</v>
      </c>
      <c r="H113" s="8" t="s">
        <v>7</v>
      </c>
      <c r="I113" s="8" t="s">
        <v>14</v>
      </c>
      <c r="J113" s="8" t="s">
        <v>6</v>
      </c>
      <c r="K113" s="8"/>
      <c r="L113" s="28" t="s">
        <v>214</v>
      </c>
      <c r="M113" s="8" t="s">
        <v>9</v>
      </c>
      <c r="N113" s="8" t="s">
        <v>5</v>
      </c>
      <c r="O113" s="4">
        <v>106</v>
      </c>
    </row>
    <row r="114" spans="5:15" ht="20.25" customHeight="1" thickBot="1">
      <c r="E114" s="8" t="s">
        <v>282</v>
      </c>
      <c r="F114" s="8"/>
      <c r="G114" s="35" t="s">
        <v>233</v>
      </c>
      <c r="H114" s="8" t="s">
        <v>7</v>
      </c>
      <c r="I114" s="8" t="s">
        <v>20</v>
      </c>
      <c r="J114" s="8" t="s">
        <v>6</v>
      </c>
      <c r="K114" s="8"/>
      <c r="L114" s="28" t="s">
        <v>215</v>
      </c>
      <c r="M114" s="8" t="s">
        <v>9</v>
      </c>
      <c r="N114" s="8" t="s">
        <v>5</v>
      </c>
      <c r="O114" s="4">
        <v>107</v>
      </c>
    </row>
    <row r="115" spans="5:15" ht="20.25" customHeight="1" thickBot="1">
      <c r="E115" s="8" t="s">
        <v>282</v>
      </c>
      <c r="F115" s="8"/>
      <c r="G115" s="35" t="s">
        <v>234</v>
      </c>
      <c r="H115" s="8" t="s">
        <v>7</v>
      </c>
      <c r="I115" s="8" t="s">
        <v>20</v>
      </c>
      <c r="J115" s="8" t="s">
        <v>6</v>
      </c>
      <c r="K115" s="8"/>
      <c r="L115" s="28" t="s">
        <v>216</v>
      </c>
      <c r="M115" s="8" t="s">
        <v>9</v>
      </c>
      <c r="N115" s="8" t="s">
        <v>5</v>
      </c>
      <c r="O115" s="4">
        <v>108</v>
      </c>
    </row>
    <row r="116" spans="5:15" ht="20.25" customHeight="1" thickBot="1">
      <c r="E116" s="8" t="s">
        <v>282</v>
      </c>
      <c r="F116" s="8"/>
      <c r="G116" s="35" t="s">
        <v>235</v>
      </c>
      <c r="H116" s="8" t="s">
        <v>7</v>
      </c>
      <c r="I116" s="8" t="s">
        <v>20</v>
      </c>
      <c r="J116" s="8" t="s">
        <v>6</v>
      </c>
      <c r="K116" s="8"/>
      <c r="L116" s="28" t="s">
        <v>217</v>
      </c>
      <c r="M116" s="8" t="s">
        <v>9</v>
      </c>
      <c r="N116" s="8" t="s">
        <v>5</v>
      </c>
      <c r="O116" s="4">
        <v>109</v>
      </c>
    </row>
    <row r="117" spans="5:15" ht="20.25" customHeight="1" thickBot="1">
      <c r="E117" s="8" t="s">
        <v>282</v>
      </c>
      <c r="F117" s="14"/>
      <c r="G117" s="35" t="s">
        <v>236</v>
      </c>
      <c r="H117" s="14" t="s">
        <v>7</v>
      </c>
      <c r="I117" s="14" t="s">
        <v>15</v>
      </c>
      <c r="J117" s="14" t="s">
        <v>240</v>
      </c>
      <c r="K117" s="14"/>
      <c r="L117" s="28" t="s">
        <v>218</v>
      </c>
      <c r="M117" s="14" t="s">
        <v>9</v>
      </c>
      <c r="N117" s="14" t="s">
        <v>5</v>
      </c>
      <c r="O117" s="15">
        <v>110</v>
      </c>
    </row>
    <row r="118" spans="5:15" ht="20.25" customHeight="1" thickBot="1">
      <c r="E118" s="8" t="s">
        <v>282</v>
      </c>
      <c r="F118" s="14"/>
      <c r="G118" s="38" t="s">
        <v>237</v>
      </c>
      <c r="H118" s="14" t="s">
        <v>7</v>
      </c>
      <c r="I118" s="14" t="s">
        <v>14</v>
      </c>
      <c r="J118" s="14" t="s">
        <v>6</v>
      </c>
      <c r="K118" s="14"/>
      <c r="L118" s="31" t="s">
        <v>219</v>
      </c>
      <c r="M118" s="14" t="s">
        <v>9</v>
      </c>
      <c r="N118" s="14" t="s">
        <v>5</v>
      </c>
      <c r="O118" s="15">
        <f>O117+1</f>
        <v>111</v>
      </c>
    </row>
    <row r="119" spans="5:15" ht="20.25" customHeight="1" thickBot="1">
      <c r="E119" s="8" t="s">
        <v>282</v>
      </c>
      <c r="F119" s="8"/>
      <c r="G119" s="34" t="s">
        <v>238</v>
      </c>
      <c r="H119" s="14" t="s">
        <v>7</v>
      </c>
      <c r="I119" s="8" t="s">
        <v>20</v>
      </c>
      <c r="J119" s="14" t="s">
        <v>6</v>
      </c>
      <c r="K119" s="8"/>
      <c r="L119" s="27" t="s">
        <v>241</v>
      </c>
      <c r="M119" s="14" t="s">
        <v>9</v>
      </c>
      <c r="N119" s="14" t="s">
        <v>5</v>
      </c>
      <c r="O119" s="4">
        <v>112</v>
      </c>
    </row>
    <row r="120" spans="5:15" ht="20.25" customHeight="1" thickBot="1">
      <c r="E120" s="8" t="s">
        <v>282</v>
      </c>
      <c r="F120" s="8"/>
      <c r="G120" s="35" t="s">
        <v>25</v>
      </c>
      <c r="H120" s="14" t="s">
        <v>7</v>
      </c>
      <c r="I120" s="8" t="s">
        <v>20</v>
      </c>
      <c r="J120" s="14" t="s">
        <v>6</v>
      </c>
      <c r="K120" s="8"/>
      <c r="L120" s="28" t="s">
        <v>242</v>
      </c>
      <c r="M120" s="14" t="s">
        <v>9</v>
      </c>
      <c r="N120" s="14" t="s">
        <v>5</v>
      </c>
      <c r="O120" s="4">
        <v>113</v>
      </c>
    </row>
    <row r="121" spans="5:15" ht="20.25" customHeight="1" thickBot="1">
      <c r="E121" s="8" t="s">
        <v>282</v>
      </c>
      <c r="F121" s="8"/>
      <c r="G121" s="35" t="s">
        <v>259</v>
      </c>
      <c r="H121" s="14" t="s">
        <v>7</v>
      </c>
      <c r="I121" s="8" t="s">
        <v>20</v>
      </c>
      <c r="J121" s="14" t="s">
        <v>6</v>
      </c>
      <c r="K121" s="8"/>
      <c r="L121" s="28" t="s">
        <v>243</v>
      </c>
      <c r="M121" s="14" t="s">
        <v>9</v>
      </c>
      <c r="N121" s="14" t="s">
        <v>5</v>
      </c>
      <c r="O121" s="4">
        <v>114</v>
      </c>
    </row>
    <row r="122" spans="5:15" ht="20.25" customHeight="1" thickBot="1">
      <c r="E122" s="8" t="s">
        <v>282</v>
      </c>
      <c r="F122" s="8"/>
      <c r="G122" s="35" t="s">
        <v>260</v>
      </c>
      <c r="H122" s="14" t="s">
        <v>7</v>
      </c>
      <c r="I122" s="8" t="s">
        <v>20</v>
      </c>
      <c r="J122" s="14" t="s">
        <v>6</v>
      </c>
      <c r="K122" s="8"/>
      <c r="L122" s="28" t="s">
        <v>244</v>
      </c>
      <c r="M122" s="14" t="s">
        <v>9</v>
      </c>
      <c r="N122" s="14" t="s">
        <v>5</v>
      </c>
      <c r="O122" s="4">
        <v>115</v>
      </c>
    </row>
    <row r="123" spans="5:15" ht="20.25" customHeight="1" thickBot="1">
      <c r="E123" s="8" t="s">
        <v>282</v>
      </c>
      <c r="F123" s="8"/>
      <c r="G123" s="35" t="s">
        <v>261</v>
      </c>
      <c r="H123" s="14" t="s">
        <v>7</v>
      </c>
      <c r="I123" s="8" t="s">
        <v>20</v>
      </c>
      <c r="J123" s="14" t="s">
        <v>6</v>
      </c>
      <c r="K123" s="8"/>
      <c r="L123" s="28" t="s">
        <v>245</v>
      </c>
      <c r="M123" s="14" t="s">
        <v>9</v>
      </c>
      <c r="N123" s="14" t="s">
        <v>5</v>
      </c>
      <c r="O123" s="4">
        <v>116</v>
      </c>
    </row>
    <row r="124" spans="5:15" ht="20.25" customHeight="1" thickBot="1">
      <c r="E124" s="8" t="s">
        <v>282</v>
      </c>
      <c r="F124" s="8"/>
      <c r="G124" s="35" t="s">
        <v>262</v>
      </c>
      <c r="H124" s="14" t="s">
        <v>7</v>
      </c>
      <c r="I124" s="8" t="s">
        <v>20</v>
      </c>
      <c r="J124" s="14" t="s">
        <v>6</v>
      </c>
      <c r="K124" s="8"/>
      <c r="L124" s="28" t="s">
        <v>246</v>
      </c>
      <c r="M124" s="14" t="s">
        <v>9</v>
      </c>
      <c r="N124" s="14" t="s">
        <v>5</v>
      </c>
      <c r="O124" s="4">
        <v>117</v>
      </c>
    </row>
    <row r="125" spans="5:15" ht="16.5" customHeight="1" thickBot="1">
      <c r="E125" s="8" t="s">
        <v>282</v>
      </c>
      <c r="F125" s="8"/>
      <c r="G125" s="35" t="s">
        <v>263</v>
      </c>
      <c r="H125" s="14" t="s">
        <v>7</v>
      </c>
      <c r="I125" s="8" t="s">
        <v>20</v>
      </c>
      <c r="J125" s="14" t="s">
        <v>6</v>
      </c>
      <c r="K125" s="8"/>
      <c r="L125" s="28" t="s">
        <v>247</v>
      </c>
      <c r="M125" s="14" t="s">
        <v>9</v>
      </c>
      <c r="N125" s="14" t="s">
        <v>5</v>
      </c>
      <c r="O125" s="4">
        <v>118</v>
      </c>
    </row>
    <row r="126" spans="5:15" ht="20.25" customHeight="1" thickBot="1">
      <c r="E126" s="8" t="s">
        <v>282</v>
      </c>
      <c r="F126" s="8"/>
      <c r="G126" s="35" t="s">
        <v>264</v>
      </c>
      <c r="H126" s="14" t="s">
        <v>7</v>
      </c>
      <c r="I126" s="8" t="s">
        <v>20</v>
      </c>
      <c r="J126" s="14" t="s">
        <v>6</v>
      </c>
      <c r="K126" s="8"/>
      <c r="L126" s="28" t="s">
        <v>248</v>
      </c>
      <c r="M126" s="14" t="s">
        <v>9</v>
      </c>
      <c r="N126" s="14" t="s">
        <v>5</v>
      </c>
      <c r="O126" s="4">
        <v>119</v>
      </c>
    </row>
    <row r="127" spans="5:15" ht="20.25" customHeight="1" thickBot="1">
      <c r="E127" s="8" t="s">
        <v>282</v>
      </c>
      <c r="F127" s="8"/>
      <c r="G127" s="35" t="s">
        <v>237</v>
      </c>
      <c r="H127" s="14" t="s">
        <v>7</v>
      </c>
      <c r="I127" s="8" t="s">
        <v>20</v>
      </c>
      <c r="J127" s="14" t="s">
        <v>6</v>
      </c>
      <c r="K127" s="8"/>
      <c r="L127" s="28" t="s">
        <v>249</v>
      </c>
      <c r="M127" s="14" t="s">
        <v>9</v>
      </c>
      <c r="N127" s="14" t="s">
        <v>5</v>
      </c>
      <c r="O127" s="4">
        <v>120</v>
      </c>
    </row>
    <row r="128" spans="5:15" ht="20.25" customHeight="1" thickBot="1">
      <c r="E128" s="8" t="s">
        <v>282</v>
      </c>
      <c r="F128" s="8"/>
      <c r="G128" s="35" t="s">
        <v>265</v>
      </c>
      <c r="H128" s="14" t="s">
        <v>7</v>
      </c>
      <c r="I128" s="8" t="s">
        <v>20</v>
      </c>
      <c r="J128" s="14" t="s">
        <v>6</v>
      </c>
      <c r="K128" s="8"/>
      <c r="L128" s="28" t="s">
        <v>250</v>
      </c>
      <c r="M128" s="14" t="s">
        <v>9</v>
      </c>
      <c r="N128" s="14" t="s">
        <v>5</v>
      </c>
      <c r="O128" s="4">
        <v>121</v>
      </c>
    </row>
    <row r="129" spans="5:15" ht="20.25" customHeight="1" thickBot="1">
      <c r="E129" s="8" t="s">
        <v>282</v>
      </c>
      <c r="F129" s="8"/>
      <c r="G129" s="35" t="s">
        <v>266</v>
      </c>
      <c r="H129" s="14" t="s">
        <v>7</v>
      </c>
      <c r="I129" s="8" t="s">
        <v>20</v>
      </c>
      <c r="J129" s="14" t="s">
        <v>6</v>
      </c>
      <c r="K129" s="8"/>
      <c r="L129" s="28" t="s">
        <v>251</v>
      </c>
      <c r="M129" s="14" t="s">
        <v>9</v>
      </c>
      <c r="N129" s="14" t="s">
        <v>5</v>
      </c>
      <c r="O129" s="4">
        <v>122</v>
      </c>
    </row>
    <row r="130" spans="5:15" ht="20.25" customHeight="1" thickBot="1">
      <c r="E130" s="8" t="s">
        <v>282</v>
      </c>
      <c r="F130" s="8"/>
      <c r="G130" s="35" t="s">
        <v>267</v>
      </c>
      <c r="H130" s="14" t="s">
        <v>7</v>
      </c>
      <c r="I130" s="8" t="s">
        <v>20</v>
      </c>
      <c r="J130" s="14" t="s">
        <v>6</v>
      </c>
      <c r="K130" s="8"/>
      <c r="L130" s="28" t="s">
        <v>252</v>
      </c>
      <c r="M130" s="14" t="s">
        <v>9</v>
      </c>
      <c r="N130" s="14" t="s">
        <v>5</v>
      </c>
      <c r="O130" s="4">
        <v>123</v>
      </c>
    </row>
    <row r="131" spans="5:15" ht="20.25" customHeight="1" thickBot="1">
      <c r="E131" s="8" t="s">
        <v>282</v>
      </c>
      <c r="F131" s="8"/>
      <c r="G131" s="35" t="s">
        <v>268</v>
      </c>
      <c r="H131" s="14" t="s">
        <v>7</v>
      </c>
      <c r="I131" s="8" t="s">
        <v>20</v>
      </c>
      <c r="J131" s="14" t="s">
        <v>6</v>
      </c>
      <c r="K131" s="8"/>
      <c r="L131" s="28" t="s">
        <v>253</v>
      </c>
      <c r="M131" s="14" t="s">
        <v>9</v>
      </c>
      <c r="N131" s="14" t="s">
        <v>5</v>
      </c>
      <c r="O131" s="4">
        <v>124</v>
      </c>
    </row>
    <row r="132" spans="5:15" ht="20.25" customHeight="1" thickBot="1">
      <c r="E132" s="8" t="s">
        <v>282</v>
      </c>
      <c r="F132" s="8"/>
      <c r="G132" s="35" t="s">
        <v>269</v>
      </c>
      <c r="H132" s="14" t="s">
        <v>7</v>
      </c>
      <c r="I132" s="8" t="s">
        <v>20</v>
      </c>
      <c r="J132" s="14" t="s">
        <v>6</v>
      </c>
      <c r="K132" s="8"/>
      <c r="L132" s="28" t="s">
        <v>254</v>
      </c>
      <c r="M132" s="14" t="s">
        <v>9</v>
      </c>
      <c r="N132" s="14" t="s">
        <v>5</v>
      </c>
      <c r="O132" s="4">
        <v>125</v>
      </c>
    </row>
    <row r="133" spans="5:15" ht="20.25" customHeight="1" thickBot="1">
      <c r="E133" s="8" t="s">
        <v>282</v>
      </c>
      <c r="F133" s="8"/>
      <c r="G133" s="35" t="s">
        <v>270</v>
      </c>
      <c r="H133" s="14" t="s">
        <v>7</v>
      </c>
      <c r="I133" s="8" t="s">
        <v>20</v>
      </c>
      <c r="J133" s="14" t="s">
        <v>6</v>
      </c>
      <c r="K133" s="8"/>
      <c r="L133" s="28" t="s">
        <v>255</v>
      </c>
      <c r="M133" s="14" t="s">
        <v>9</v>
      </c>
      <c r="N133" s="14" t="s">
        <v>5</v>
      </c>
      <c r="O133" s="4">
        <v>126</v>
      </c>
    </row>
    <row r="134" spans="5:15" ht="20.25" customHeight="1" thickBot="1">
      <c r="E134" s="8" t="s">
        <v>282</v>
      </c>
      <c r="F134" s="8"/>
      <c r="G134" s="35" t="s">
        <v>271</v>
      </c>
      <c r="H134" s="14" t="s">
        <v>7</v>
      </c>
      <c r="I134" s="8" t="s">
        <v>20</v>
      </c>
      <c r="J134" s="14" t="s">
        <v>6</v>
      </c>
      <c r="K134" s="8"/>
      <c r="L134" s="28" t="s">
        <v>256</v>
      </c>
      <c r="M134" s="14" t="s">
        <v>9</v>
      </c>
      <c r="N134" s="14" t="s">
        <v>5</v>
      </c>
      <c r="O134" s="4">
        <v>127</v>
      </c>
    </row>
    <row r="135" spans="1:15" ht="20.25" customHeight="1" thickBot="1">
      <c r="A135" s="3"/>
      <c r="B135" s="3"/>
      <c r="C135" s="3"/>
      <c r="D135" s="3"/>
      <c r="E135" s="8" t="s">
        <v>282</v>
      </c>
      <c r="F135" s="8"/>
      <c r="G135" s="35" t="s">
        <v>272</v>
      </c>
      <c r="H135" s="14" t="s">
        <v>7</v>
      </c>
      <c r="I135" s="8" t="s">
        <v>20</v>
      </c>
      <c r="J135" s="14" t="s">
        <v>6</v>
      </c>
      <c r="K135" s="8"/>
      <c r="L135" s="28" t="s">
        <v>257</v>
      </c>
      <c r="M135" s="14" t="s">
        <v>9</v>
      </c>
      <c r="N135" s="14" t="s">
        <v>5</v>
      </c>
      <c r="O135" s="4">
        <v>128</v>
      </c>
    </row>
    <row r="136" spans="1:15" ht="20.25" customHeight="1" thickBot="1">
      <c r="A136" s="3"/>
      <c r="B136" s="3"/>
      <c r="C136" s="3"/>
      <c r="D136" s="3"/>
      <c r="E136" s="8" t="s">
        <v>282</v>
      </c>
      <c r="F136" s="14"/>
      <c r="G136" s="32">
        <v>56.6</v>
      </c>
      <c r="H136" s="14" t="s">
        <v>7</v>
      </c>
      <c r="I136" s="8" t="s">
        <v>20</v>
      </c>
      <c r="J136" s="14" t="s">
        <v>6</v>
      </c>
      <c r="K136" s="14"/>
      <c r="L136" s="31" t="s">
        <v>258</v>
      </c>
      <c r="M136" s="14" t="s">
        <v>9</v>
      </c>
      <c r="N136" s="14" t="s">
        <v>5</v>
      </c>
      <c r="O136" s="15">
        <v>129</v>
      </c>
    </row>
    <row r="137" spans="1:15" ht="20.25" customHeight="1" thickBot="1">
      <c r="A137" s="3"/>
      <c r="B137" s="3"/>
      <c r="C137" s="3"/>
      <c r="D137" s="3"/>
      <c r="E137" s="8" t="s">
        <v>282</v>
      </c>
      <c r="F137" s="8"/>
      <c r="G137" s="34" t="s">
        <v>277</v>
      </c>
      <c r="H137" s="14" t="s">
        <v>7</v>
      </c>
      <c r="I137" s="8" t="s">
        <v>20</v>
      </c>
      <c r="J137" s="14" t="s">
        <v>332</v>
      </c>
      <c r="K137" s="8"/>
      <c r="L137" s="27" t="s">
        <v>273</v>
      </c>
      <c r="M137" s="14" t="s">
        <v>9</v>
      </c>
      <c r="N137" s="14" t="s">
        <v>5</v>
      </c>
      <c r="O137" s="4">
        <v>130</v>
      </c>
    </row>
    <row r="138" spans="1:15" ht="20.25" customHeight="1" thickBot="1">
      <c r="A138" s="3"/>
      <c r="B138" s="3"/>
      <c r="C138" s="3"/>
      <c r="D138" s="3"/>
      <c r="E138" s="8" t="s">
        <v>282</v>
      </c>
      <c r="F138" s="8"/>
      <c r="G138" s="35" t="s">
        <v>278</v>
      </c>
      <c r="H138" s="14" t="s">
        <v>7</v>
      </c>
      <c r="I138" s="8" t="s">
        <v>20</v>
      </c>
      <c r="J138" s="14" t="s">
        <v>6</v>
      </c>
      <c r="K138" s="8"/>
      <c r="L138" s="28" t="s">
        <v>274</v>
      </c>
      <c r="M138" s="14" t="s">
        <v>9</v>
      </c>
      <c r="N138" s="14" t="s">
        <v>5</v>
      </c>
      <c r="O138" s="4">
        <v>131</v>
      </c>
    </row>
    <row r="139" spans="1:15" ht="20.25" customHeight="1">
      <c r="A139" s="30"/>
      <c r="B139" s="30"/>
      <c r="C139" s="30"/>
      <c r="D139" s="22"/>
      <c r="E139" s="14" t="s">
        <v>282</v>
      </c>
      <c r="F139" s="14"/>
      <c r="G139" s="38" t="s">
        <v>279</v>
      </c>
      <c r="H139" s="14" t="s">
        <v>7</v>
      </c>
      <c r="I139" s="14" t="s">
        <v>20</v>
      </c>
      <c r="J139" s="14" t="s">
        <v>6</v>
      </c>
      <c r="K139" s="14"/>
      <c r="L139" s="31" t="s">
        <v>275</v>
      </c>
      <c r="M139" s="14" t="s">
        <v>9</v>
      </c>
      <c r="N139" s="14" t="s">
        <v>5</v>
      </c>
      <c r="O139" s="15">
        <v>132</v>
      </c>
    </row>
    <row r="140" spans="1:17" ht="20.25" customHeight="1">
      <c r="A140" s="3"/>
      <c r="B140" s="3"/>
      <c r="C140" s="3"/>
      <c r="D140" s="3"/>
      <c r="E140" s="8" t="s">
        <v>282</v>
      </c>
      <c r="F140" s="8"/>
      <c r="G140" s="4" t="s">
        <v>280</v>
      </c>
      <c r="H140" s="8" t="s">
        <v>7</v>
      </c>
      <c r="I140" s="8" t="s">
        <v>20</v>
      </c>
      <c r="J140" s="8" t="s">
        <v>6</v>
      </c>
      <c r="K140" s="8"/>
      <c r="L140" s="54" t="s">
        <v>276</v>
      </c>
      <c r="M140" s="8" t="s">
        <v>9</v>
      </c>
      <c r="N140" s="8" t="s">
        <v>5</v>
      </c>
      <c r="O140" s="4">
        <v>133</v>
      </c>
      <c r="Q140" s="3"/>
    </row>
    <row r="141" spans="1:17" ht="21.75" customHeight="1" thickBot="1">
      <c r="A141" s="3"/>
      <c r="B141" s="3"/>
      <c r="C141" s="3"/>
      <c r="D141" s="3"/>
      <c r="E141" s="7"/>
      <c r="F141" s="7"/>
      <c r="G141" s="18"/>
      <c r="H141" s="7"/>
      <c r="I141" s="7"/>
      <c r="J141" s="7"/>
      <c r="K141" s="7"/>
      <c r="L141" s="21"/>
      <c r="M141" s="7"/>
      <c r="N141" s="7"/>
      <c r="O141" s="18"/>
      <c r="Q141" s="3"/>
    </row>
    <row r="142" spans="1:15" ht="20.25" customHeight="1">
      <c r="A142" s="55"/>
      <c r="B142" s="55"/>
      <c r="C142" s="55"/>
      <c r="D142" s="55"/>
      <c r="E142" s="45"/>
      <c r="F142" s="45"/>
      <c r="G142" s="56"/>
      <c r="H142" s="45"/>
      <c r="I142" s="45"/>
      <c r="J142" s="45"/>
      <c r="K142" s="45" t="s">
        <v>284</v>
      </c>
      <c r="L142" s="57"/>
      <c r="M142" s="58" t="s">
        <v>283</v>
      </c>
      <c r="N142" s="59"/>
      <c r="O142" s="60"/>
    </row>
    <row r="143" spans="1:15" ht="22.5" customHeight="1" thickBot="1">
      <c r="A143" s="3"/>
      <c r="B143" s="3"/>
      <c r="C143" s="3"/>
      <c r="D143" s="3"/>
      <c r="E143" s="7"/>
      <c r="F143" s="7"/>
      <c r="G143" s="29"/>
      <c r="H143" s="7"/>
      <c r="I143" s="7"/>
      <c r="J143" s="7"/>
      <c r="K143" s="7"/>
      <c r="L143" s="49"/>
      <c r="M143" s="50"/>
      <c r="N143" s="7"/>
      <c r="O143" s="18"/>
    </row>
    <row r="144" spans="1:15" ht="20.25" customHeight="1" thickBot="1">
      <c r="A144" s="3"/>
      <c r="B144" s="3"/>
      <c r="C144" s="3"/>
      <c r="D144" s="3"/>
      <c r="E144" s="8" t="s">
        <v>282</v>
      </c>
      <c r="F144" s="8"/>
      <c r="G144" s="52">
        <v>64.91</v>
      </c>
      <c r="H144" s="8" t="s">
        <v>22</v>
      </c>
      <c r="I144" s="8" t="s">
        <v>15</v>
      </c>
      <c r="J144" s="8" t="s">
        <v>6</v>
      </c>
      <c r="K144" s="8"/>
      <c r="L144" s="24" t="s">
        <v>287</v>
      </c>
      <c r="M144" s="16" t="s">
        <v>9</v>
      </c>
      <c r="N144" s="8" t="s">
        <v>5</v>
      </c>
      <c r="O144" s="4">
        <v>134</v>
      </c>
    </row>
    <row r="145" spans="1:15" ht="20.25" customHeight="1" thickBot="1">
      <c r="A145" s="3"/>
      <c r="B145" s="3"/>
      <c r="C145" s="3"/>
      <c r="D145" s="3"/>
      <c r="E145" s="8" t="s">
        <v>282</v>
      </c>
      <c r="F145" s="16"/>
      <c r="G145" s="53">
        <v>61.92</v>
      </c>
      <c r="H145" s="16" t="s">
        <v>22</v>
      </c>
      <c r="I145" s="16" t="s">
        <v>15</v>
      </c>
      <c r="J145" s="16" t="s">
        <v>6</v>
      </c>
      <c r="K145" s="16"/>
      <c r="L145" s="25" t="s">
        <v>288</v>
      </c>
      <c r="M145" s="16" t="s">
        <v>9</v>
      </c>
      <c r="N145" s="16" t="s">
        <v>5</v>
      </c>
      <c r="O145" s="23">
        <f aca="true" t="shared" si="3" ref="O145:O150">O144+1</f>
        <v>135</v>
      </c>
    </row>
    <row r="146" spans="1:15" ht="20.25" customHeight="1" thickBot="1">
      <c r="A146" s="3"/>
      <c r="B146" s="3"/>
      <c r="C146" s="3"/>
      <c r="D146" s="3"/>
      <c r="E146" s="8" t="s">
        <v>282</v>
      </c>
      <c r="F146" s="8"/>
      <c r="G146" s="53">
        <v>61.83</v>
      </c>
      <c r="H146" s="8" t="s">
        <v>22</v>
      </c>
      <c r="I146" s="8" t="s">
        <v>14</v>
      </c>
      <c r="J146" s="8" t="s">
        <v>6</v>
      </c>
      <c r="K146" s="8"/>
      <c r="L146" s="25" t="s">
        <v>289</v>
      </c>
      <c r="M146" s="8" t="s">
        <v>9</v>
      </c>
      <c r="N146" s="8" t="s">
        <v>5</v>
      </c>
      <c r="O146" s="4">
        <f t="shared" si="3"/>
        <v>136</v>
      </c>
    </row>
    <row r="147" spans="1:15" ht="20.25" customHeight="1" thickBot="1">
      <c r="A147" s="3"/>
      <c r="B147" s="3"/>
      <c r="C147" s="3"/>
      <c r="D147" s="3"/>
      <c r="E147" s="8" t="s">
        <v>282</v>
      </c>
      <c r="F147" s="8"/>
      <c r="G147" s="53">
        <v>59.8</v>
      </c>
      <c r="H147" s="8" t="s">
        <v>22</v>
      </c>
      <c r="I147" s="8" t="s">
        <v>15</v>
      </c>
      <c r="J147" s="8" t="s">
        <v>6</v>
      </c>
      <c r="K147" s="8"/>
      <c r="L147" s="25" t="s">
        <v>290</v>
      </c>
      <c r="M147" s="8" t="s">
        <v>9</v>
      </c>
      <c r="N147" s="8" t="s">
        <v>5</v>
      </c>
      <c r="O147" s="4">
        <f t="shared" si="3"/>
        <v>137</v>
      </c>
    </row>
    <row r="148" spans="5:15" ht="20.25" customHeight="1" thickBot="1">
      <c r="E148" s="8" t="s">
        <v>282</v>
      </c>
      <c r="F148" s="8"/>
      <c r="G148" s="53">
        <v>59.75</v>
      </c>
      <c r="H148" s="8" t="s">
        <v>22</v>
      </c>
      <c r="I148" s="8" t="s">
        <v>14</v>
      </c>
      <c r="J148" s="8" t="s">
        <v>6</v>
      </c>
      <c r="K148" s="8"/>
      <c r="L148" s="25" t="s">
        <v>291</v>
      </c>
      <c r="M148" s="8" t="s">
        <v>9</v>
      </c>
      <c r="N148" s="8" t="s">
        <v>5</v>
      </c>
      <c r="O148" s="4">
        <f t="shared" si="3"/>
        <v>138</v>
      </c>
    </row>
    <row r="149" spans="5:15" ht="20.25" customHeight="1" thickBot="1">
      <c r="E149" s="8" t="s">
        <v>282</v>
      </c>
      <c r="F149" s="8"/>
      <c r="G149" s="53">
        <v>59.67</v>
      </c>
      <c r="H149" s="8" t="s">
        <v>22</v>
      </c>
      <c r="I149" s="8" t="s">
        <v>14</v>
      </c>
      <c r="J149" s="8" t="s">
        <v>6</v>
      </c>
      <c r="K149" s="8"/>
      <c r="L149" s="25" t="s">
        <v>292</v>
      </c>
      <c r="M149" s="8" t="s">
        <v>9</v>
      </c>
      <c r="N149" s="8" t="s">
        <v>5</v>
      </c>
      <c r="O149" s="4">
        <f t="shared" si="3"/>
        <v>139</v>
      </c>
    </row>
    <row r="150" spans="5:15" ht="20.25" customHeight="1" thickBot="1">
      <c r="E150" s="8" t="s">
        <v>282</v>
      </c>
      <c r="F150" s="8"/>
      <c r="G150" s="53">
        <v>59.54</v>
      </c>
      <c r="H150" s="8" t="s">
        <v>22</v>
      </c>
      <c r="I150" s="8" t="s">
        <v>14</v>
      </c>
      <c r="J150" s="8" t="s">
        <v>6</v>
      </c>
      <c r="K150" s="8"/>
      <c r="L150" s="25" t="s">
        <v>293</v>
      </c>
      <c r="M150" s="8" t="s">
        <v>9</v>
      </c>
      <c r="N150" s="8" t="s">
        <v>5</v>
      </c>
      <c r="O150" s="4">
        <f t="shared" si="3"/>
        <v>140</v>
      </c>
    </row>
    <row r="151" spans="5:15" ht="20.25" customHeight="1" thickBot="1">
      <c r="E151" s="8" t="s">
        <v>282</v>
      </c>
      <c r="F151" s="8"/>
      <c r="G151" s="53">
        <v>59.13</v>
      </c>
      <c r="H151" s="8" t="s">
        <v>22</v>
      </c>
      <c r="I151" s="8" t="s">
        <v>21</v>
      </c>
      <c r="J151" s="8" t="s">
        <v>6</v>
      </c>
      <c r="K151" s="8"/>
      <c r="L151" s="25" t="s">
        <v>294</v>
      </c>
      <c r="M151" s="8" t="s">
        <v>9</v>
      </c>
      <c r="N151" s="8" t="s">
        <v>5</v>
      </c>
      <c r="O151" s="4">
        <v>141</v>
      </c>
    </row>
    <row r="152" spans="5:15" ht="20.25" customHeight="1" thickBot="1">
      <c r="E152" s="8" t="s">
        <v>282</v>
      </c>
      <c r="F152" s="8"/>
      <c r="G152" s="53">
        <v>58.17</v>
      </c>
      <c r="H152" s="8" t="s">
        <v>22</v>
      </c>
      <c r="I152" s="8" t="s">
        <v>14</v>
      </c>
      <c r="J152" s="8" t="s">
        <v>6</v>
      </c>
      <c r="K152" s="8"/>
      <c r="L152" s="25" t="s">
        <v>295</v>
      </c>
      <c r="M152" s="8" t="s">
        <v>9</v>
      </c>
      <c r="N152" s="8" t="s">
        <v>5</v>
      </c>
      <c r="O152" s="4">
        <v>142</v>
      </c>
    </row>
    <row r="153" spans="5:15" ht="20.25" customHeight="1" thickBot="1">
      <c r="E153" s="8" t="s">
        <v>282</v>
      </c>
      <c r="F153" s="8"/>
      <c r="G153" s="53">
        <v>57.99</v>
      </c>
      <c r="H153" s="8" t="s">
        <v>22</v>
      </c>
      <c r="I153" s="8" t="s">
        <v>14</v>
      </c>
      <c r="J153" s="8" t="s">
        <v>6</v>
      </c>
      <c r="K153" s="8"/>
      <c r="L153" s="25" t="s">
        <v>296</v>
      </c>
      <c r="M153" s="8" t="s">
        <v>9</v>
      </c>
      <c r="N153" s="8" t="s">
        <v>5</v>
      </c>
      <c r="O153" s="4">
        <v>143</v>
      </c>
    </row>
    <row r="154" spans="5:15" ht="20.25" customHeight="1" thickBot="1">
      <c r="E154" s="8" t="s">
        <v>282</v>
      </c>
      <c r="F154" s="8"/>
      <c r="G154" s="53">
        <v>57.98</v>
      </c>
      <c r="H154" s="8" t="s">
        <v>22</v>
      </c>
      <c r="I154" s="8" t="s">
        <v>14</v>
      </c>
      <c r="J154" s="8" t="s">
        <v>6</v>
      </c>
      <c r="K154" s="8"/>
      <c r="L154" s="25" t="s">
        <v>297</v>
      </c>
      <c r="M154" s="8" t="s">
        <v>9</v>
      </c>
      <c r="N154" s="8" t="s">
        <v>5</v>
      </c>
      <c r="O154" s="4">
        <v>144</v>
      </c>
    </row>
    <row r="155" spans="5:15" ht="20.25" customHeight="1" thickBot="1">
      <c r="E155" s="8" t="s">
        <v>282</v>
      </c>
      <c r="F155" s="8"/>
      <c r="G155" s="53">
        <v>57.83</v>
      </c>
      <c r="H155" s="8" t="s">
        <v>22</v>
      </c>
      <c r="I155" s="8" t="s">
        <v>15</v>
      </c>
      <c r="J155" s="8" t="s">
        <v>6</v>
      </c>
      <c r="K155" s="8"/>
      <c r="L155" s="25" t="s">
        <v>298</v>
      </c>
      <c r="M155" s="8" t="s">
        <v>9</v>
      </c>
      <c r="N155" s="8" t="s">
        <v>5</v>
      </c>
      <c r="O155" s="4">
        <v>145</v>
      </c>
    </row>
    <row r="156" spans="5:15" ht="20.25" customHeight="1" thickBot="1">
      <c r="E156" s="8" t="s">
        <v>282</v>
      </c>
      <c r="F156" s="8"/>
      <c r="G156" s="53">
        <v>57.54</v>
      </c>
      <c r="H156" s="8" t="s">
        <v>22</v>
      </c>
      <c r="I156" s="8" t="s">
        <v>14</v>
      </c>
      <c r="J156" s="8" t="s">
        <v>6</v>
      </c>
      <c r="K156" s="8"/>
      <c r="L156" s="25" t="s">
        <v>299</v>
      </c>
      <c r="M156" s="8" t="s">
        <v>9</v>
      </c>
      <c r="N156" s="8" t="s">
        <v>5</v>
      </c>
      <c r="O156" s="4">
        <v>146</v>
      </c>
    </row>
    <row r="157" spans="5:15" ht="20.25" customHeight="1" thickBot="1">
      <c r="E157" s="8" t="s">
        <v>282</v>
      </c>
      <c r="F157" s="8"/>
      <c r="G157" s="53">
        <v>57.39</v>
      </c>
      <c r="H157" s="8" t="s">
        <v>22</v>
      </c>
      <c r="I157" s="8" t="s">
        <v>14</v>
      </c>
      <c r="J157" s="8" t="s">
        <v>6</v>
      </c>
      <c r="K157" s="8"/>
      <c r="L157" s="25" t="s">
        <v>300</v>
      </c>
      <c r="M157" s="8" t="s">
        <v>9</v>
      </c>
      <c r="N157" s="8" t="s">
        <v>5</v>
      </c>
      <c r="O157" s="4">
        <v>147</v>
      </c>
    </row>
    <row r="158" spans="5:15" ht="20.25" customHeight="1" thickBot="1">
      <c r="E158" s="8" t="s">
        <v>282</v>
      </c>
      <c r="F158" s="8"/>
      <c r="G158" s="53">
        <v>57.29</v>
      </c>
      <c r="H158" s="8" t="s">
        <v>22</v>
      </c>
      <c r="I158" s="8" t="s">
        <v>14</v>
      </c>
      <c r="J158" s="8" t="s">
        <v>6</v>
      </c>
      <c r="K158" s="8"/>
      <c r="L158" s="25" t="s">
        <v>301</v>
      </c>
      <c r="M158" s="8" t="s">
        <v>9</v>
      </c>
      <c r="N158" s="8" t="s">
        <v>5</v>
      </c>
      <c r="O158" s="4">
        <v>148</v>
      </c>
    </row>
    <row r="159" spans="5:15" ht="20.25" customHeight="1" thickBot="1">
      <c r="E159" s="8" t="s">
        <v>282</v>
      </c>
      <c r="F159" s="8"/>
      <c r="G159" s="53">
        <v>57.13</v>
      </c>
      <c r="H159" s="8" t="s">
        <v>22</v>
      </c>
      <c r="I159" s="8" t="s">
        <v>15</v>
      </c>
      <c r="J159" s="8" t="s">
        <v>330</v>
      </c>
      <c r="K159" s="8"/>
      <c r="L159" s="25" t="s">
        <v>302</v>
      </c>
      <c r="M159" s="8" t="s">
        <v>9</v>
      </c>
      <c r="N159" s="8" t="s">
        <v>5</v>
      </c>
      <c r="O159" s="4">
        <v>149</v>
      </c>
    </row>
    <row r="160" spans="5:15" ht="20.25" customHeight="1" thickBot="1">
      <c r="E160" s="8" t="s">
        <v>282</v>
      </c>
      <c r="F160" s="8"/>
      <c r="G160" s="53">
        <v>57.11</v>
      </c>
      <c r="H160" s="8" t="s">
        <v>22</v>
      </c>
      <c r="I160" s="8" t="s">
        <v>14</v>
      </c>
      <c r="J160" s="8" t="s">
        <v>6</v>
      </c>
      <c r="K160" s="8"/>
      <c r="L160" s="25" t="s">
        <v>303</v>
      </c>
      <c r="M160" s="8" t="s">
        <v>9</v>
      </c>
      <c r="N160" s="8" t="s">
        <v>5</v>
      </c>
      <c r="O160" s="4">
        <v>150</v>
      </c>
    </row>
    <row r="161" spans="5:15" ht="20.25" customHeight="1" thickBot="1">
      <c r="E161" s="8" t="s">
        <v>282</v>
      </c>
      <c r="F161" s="8"/>
      <c r="G161" s="53">
        <v>57.03</v>
      </c>
      <c r="H161" s="8" t="s">
        <v>22</v>
      </c>
      <c r="I161" s="8" t="s">
        <v>15</v>
      </c>
      <c r="J161" s="8" t="s">
        <v>6</v>
      </c>
      <c r="K161" s="8"/>
      <c r="L161" s="25" t="s">
        <v>304</v>
      </c>
      <c r="M161" s="8" t="s">
        <v>9</v>
      </c>
      <c r="N161" s="8" t="s">
        <v>5</v>
      </c>
      <c r="O161" s="4">
        <v>151</v>
      </c>
    </row>
    <row r="162" spans="5:15" ht="20.25" customHeight="1" thickBot="1">
      <c r="E162" s="8" t="s">
        <v>282</v>
      </c>
      <c r="F162" s="8"/>
      <c r="G162" s="53">
        <v>57.01</v>
      </c>
      <c r="H162" s="8" t="s">
        <v>22</v>
      </c>
      <c r="I162" s="8" t="s">
        <v>14</v>
      </c>
      <c r="J162" s="8" t="s">
        <v>6</v>
      </c>
      <c r="K162" s="8"/>
      <c r="L162" s="25" t="s">
        <v>305</v>
      </c>
      <c r="M162" s="8" t="s">
        <v>9</v>
      </c>
      <c r="N162" s="8" t="s">
        <v>5</v>
      </c>
      <c r="O162" s="4">
        <v>152</v>
      </c>
    </row>
    <row r="163" spans="5:15" ht="20.25" customHeight="1" thickBot="1">
      <c r="E163" s="8" t="s">
        <v>282</v>
      </c>
      <c r="F163" s="8"/>
      <c r="G163" s="53" t="s">
        <v>328</v>
      </c>
      <c r="H163" s="8" t="s">
        <v>22</v>
      </c>
      <c r="I163" s="8" t="s">
        <v>14</v>
      </c>
      <c r="J163" s="8" t="s">
        <v>6</v>
      </c>
      <c r="K163" s="8"/>
      <c r="L163" s="25" t="s">
        <v>306</v>
      </c>
      <c r="M163" s="8" t="s">
        <v>9</v>
      </c>
      <c r="N163" s="8" t="s">
        <v>5</v>
      </c>
      <c r="O163" s="4">
        <v>153</v>
      </c>
    </row>
    <row r="164" spans="5:15" ht="20.25" customHeight="1" thickBot="1">
      <c r="E164" s="8" t="s">
        <v>282</v>
      </c>
      <c r="F164" s="8"/>
      <c r="G164" s="53">
        <v>56.91</v>
      </c>
      <c r="H164" s="8" t="s">
        <v>22</v>
      </c>
      <c r="I164" s="8" t="s">
        <v>14</v>
      </c>
      <c r="J164" s="8" t="s">
        <v>6</v>
      </c>
      <c r="K164" s="8"/>
      <c r="L164" s="25" t="s">
        <v>307</v>
      </c>
      <c r="M164" s="8" t="s">
        <v>9</v>
      </c>
      <c r="N164" s="8" t="s">
        <v>5</v>
      </c>
      <c r="O164" s="4">
        <v>154</v>
      </c>
    </row>
    <row r="165" spans="5:15" ht="20.25" customHeight="1" thickBot="1">
      <c r="E165" s="8" t="s">
        <v>282</v>
      </c>
      <c r="F165" s="8"/>
      <c r="G165" s="53">
        <v>56.81</v>
      </c>
      <c r="H165" s="8" t="s">
        <v>22</v>
      </c>
      <c r="I165" s="8" t="s">
        <v>14</v>
      </c>
      <c r="J165" s="8" t="s">
        <v>6</v>
      </c>
      <c r="K165" s="8"/>
      <c r="L165" s="25" t="s">
        <v>308</v>
      </c>
      <c r="M165" s="8" t="s">
        <v>9</v>
      </c>
      <c r="N165" s="8" t="s">
        <v>5</v>
      </c>
      <c r="O165" s="4">
        <v>155</v>
      </c>
    </row>
    <row r="166" spans="5:15" ht="20.25" customHeight="1" thickBot="1">
      <c r="E166" s="8" t="s">
        <v>282</v>
      </c>
      <c r="F166" s="8"/>
      <c r="G166" s="53">
        <v>56.72</v>
      </c>
      <c r="H166" s="8" t="s">
        <v>22</v>
      </c>
      <c r="I166" s="8" t="s">
        <v>15</v>
      </c>
      <c r="J166" s="8" t="s">
        <v>6</v>
      </c>
      <c r="K166" s="8"/>
      <c r="L166" s="25" t="s">
        <v>309</v>
      </c>
      <c r="M166" s="8" t="s">
        <v>9</v>
      </c>
      <c r="N166" s="8" t="s">
        <v>5</v>
      </c>
      <c r="O166" s="4">
        <v>156</v>
      </c>
    </row>
    <row r="167" spans="5:15" ht="20.25" customHeight="1" thickBot="1">
      <c r="E167" s="8" t="s">
        <v>282</v>
      </c>
      <c r="F167" s="8"/>
      <c r="G167" s="53">
        <v>56.61</v>
      </c>
      <c r="H167" s="8" t="s">
        <v>22</v>
      </c>
      <c r="I167" s="8" t="s">
        <v>14</v>
      </c>
      <c r="J167" s="8" t="s">
        <v>6</v>
      </c>
      <c r="K167" s="8"/>
      <c r="L167" s="25" t="s">
        <v>310</v>
      </c>
      <c r="M167" s="8" t="s">
        <v>9</v>
      </c>
      <c r="N167" s="8" t="s">
        <v>5</v>
      </c>
      <c r="O167" s="4">
        <v>157</v>
      </c>
    </row>
    <row r="168" spans="5:15" ht="20.25" customHeight="1" thickBot="1">
      <c r="E168" s="8" t="s">
        <v>282</v>
      </c>
      <c r="F168" s="8"/>
      <c r="G168" s="53">
        <v>56.56</v>
      </c>
      <c r="H168" s="8" t="s">
        <v>22</v>
      </c>
      <c r="I168" s="8" t="s">
        <v>14</v>
      </c>
      <c r="J168" s="8" t="s">
        <v>6</v>
      </c>
      <c r="K168" s="8"/>
      <c r="L168" s="25" t="s">
        <v>311</v>
      </c>
      <c r="M168" s="8" t="s">
        <v>9</v>
      </c>
      <c r="N168" s="8" t="s">
        <v>5</v>
      </c>
      <c r="O168" s="4">
        <v>158</v>
      </c>
    </row>
    <row r="169" spans="5:15" ht="20.25" customHeight="1" thickBot="1">
      <c r="E169" s="8" t="s">
        <v>282</v>
      </c>
      <c r="F169" s="8"/>
      <c r="G169" s="53">
        <v>56.19</v>
      </c>
      <c r="H169" s="8" t="s">
        <v>22</v>
      </c>
      <c r="I169" s="8" t="s">
        <v>14</v>
      </c>
      <c r="J169" s="8" t="s">
        <v>239</v>
      </c>
      <c r="K169" s="8"/>
      <c r="L169" s="25" t="s">
        <v>312</v>
      </c>
      <c r="M169" s="8" t="s">
        <v>9</v>
      </c>
      <c r="N169" s="8" t="s">
        <v>5</v>
      </c>
      <c r="O169" s="4">
        <v>159</v>
      </c>
    </row>
    <row r="170" spans="5:15" ht="20.25" customHeight="1" thickBot="1">
      <c r="E170" s="8" t="s">
        <v>282</v>
      </c>
      <c r="F170" s="8"/>
      <c r="G170" s="53">
        <v>56.11</v>
      </c>
      <c r="H170" s="8" t="s">
        <v>22</v>
      </c>
      <c r="I170" s="8" t="s">
        <v>14</v>
      </c>
      <c r="J170" s="8" t="s">
        <v>6</v>
      </c>
      <c r="K170" s="8"/>
      <c r="L170" s="25" t="s">
        <v>313</v>
      </c>
      <c r="M170" s="8" t="s">
        <v>9</v>
      </c>
      <c r="N170" s="8" t="s">
        <v>5</v>
      </c>
      <c r="O170" s="4">
        <v>160</v>
      </c>
    </row>
    <row r="171" spans="5:15" ht="20.25" customHeight="1" thickBot="1">
      <c r="E171" s="8" t="s">
        <v>282</v>
      </c>
      <c r="F171" s="8"/>
      <c r="G171" s="53">
        <v>56.03</v>
      </c>
      <c r="H171" s="8" t="s">
        <v>22</v>
      </c>
      <c r="I171" s="8" t="s">
        <v>21</v>
      </c>
      <c r="J171" s="8" t="s">
        <v>6</v>
      </c>
      <c r="K171" s="8"/>
      <c r="L171" s="25" t="s">
        <v>314</v>
      </c>
      <c r="M171" s="8" t="s">
        <v>9</v>
      </c>
      <c r="N171" s="8" t="s">
        <v>5</v>
      </c>
      <c r="O171" s="4">
        <v>161</v>
      </c>
    </row>
    <row r="172" spans="5:15" ht="20.25" customHeight="1" thickBot="1">
      <c r="E172" s="8" t="s">
        <v>282</v>
      </c>
      <c r="F172" s="8"/>
      <c r="G172" s="53">
        <v>56.02</v>
      </c>
      <c r="H172" s="8" t="s">
        <v>22</v>
      </c>
      <c r="I172" s="8" t="s">
        <v>14</v>
      </c>
      <c r="J172" s="8" t="s">
        <v>6</v>
      </c>
      <c r="K172" s="8"/>
      <c r="L172" s="25" t="s">
        <v>315</v>
      </c>
      <c r="M172" s="8" t="s">
        <v>9</v>
      </c>
      <c r="N172" s="8" t="s">
        <v>5</v>
      </c>
      <c r="O172" s="4">
        <v>162</v>
      </c>
    </row>
    <row r="173" spans="5:15" ht="20.25" customHeight="1" thickBot="1">
      <c r="E173" s="8" t="s">
        <v>282</v>
      </c>
      <c r="F173" s="8"/>
      <c r="G173" s="53">
        <v>55.92</v>
      </c>
      <c r="H173" s="8" t="s">
        <v>22</v>
      </c>
      <c r="I173" s="8" t="s">
        <v>14</v>
      </c>
      <c r="J173" s="8" t="s">
        <v>6</v>
      </c>
      <c r="K173" s="8"/>
      <c r="L173" s="25" t="s">
        <v>316</v>
      </c>
      <c r="M173" s="8" t="s">
        <v>9</v>
      </c>
      <c r="N173" s="8" t="s">
        <v>5</v>
      </c>
      <c r="O173" s="4">
        <v>163</v>
      </c>
    </row>
    <row r="174" spans="5:15" ht="20.25" customHeight="1" thickBot="1">
      <c r="E174" s="8" t="s">
        <v>282</v>
      </c>
      <c r="F174" s="8"/>
      <c r="G174" s="53">
        <v>55.8</v>
      </c>
      <c r="H174" s="8" t="s">
        <v>22</v>
      </c>
      <c r="I174" s="8" t="s">
        <v>14</v>
      </c>
      <c r="J174" s="8" t="s">
        <v>6</v>
      </c>
      <c r="K174" s="8"/>
      <c r="L174" s="25" t="s">
        <v>317</v>
      </c>
      <c r="M174" s="8" t="s">
        <v>9</v>
      </c>
      <c r="N174" s="8" t="s">
        <v>5</v>
      </c>
      <c r="O174" s="4">
        <v>164</v>
      </c>
    </row>
    <row r="175" spans="5:15" ht="20.25" customHeight="1" thickBot="1">
      <c r="E175" s="8" t="s">
        <v>282</v>
      </c>
      <c r="F175" s="8"/>
      <c r="G175" s="53">
        <v>55.69</v>
      </c>
      <c r="H175" s="8" t="s">
        <v>22</v>
      </c>
      <c r="I175" s="8" t="s">
        <v>14</v>
      </c>
      <c r="J175" s="8" t="s">
        <v>6</v>
      </c>
      <c r="K175" s="8"/>
      <c r="L175" s="25" t="s">
        <v>318</v>
      </c>
      <c r="M175" s="8" t="s">
        <v>9</v>
      </c>
      <c r="N175" s="8" t="s">
        <v>5</v>
      </c>
      <c r="O175" s="4">
        <f aca="true" t="shared" si="4" ref="O175:O183">O174+1</f>
        <v>165</v>
      </c>
    </row>
    <row r="176" spans="5:15" ht="20.25" customHeight="1" thickBot="1">
      <c r="E176" s="8" t="s">
        <v>282</v>
      </c>
      <c r="F176" s="8"/>
      <c r="G176" s="53">
        <v>55.47</v>
      </c>
      <c r="H176" s="8" t="s">
        <v>22</v>
      </c>
      <c r="I176" s="8" t="s">
        <v>14</v>
      </c>
      <c r="J176" s="8" t="s">
        <v>6</v>
      </c>
      <c r="K176" s="8"/>
      <c r="L176" s="25" t="s">
        <v>319</v>
      </c>
      <c r="M176" s="8" t="s">
        <v>9</v>
      </c>
      <c r="N176" s="8" t="s">
        <v>5</v>
      </c>
      <c r="O176" s="4">
        <f t="shared" si="4"/>
        <v>166</v>
      </c>
    </row>
    <row r="177" spans="5:15" ht="20.25" customHeight="1" thickBot="1">
      <c r="E177" s="8" t="s">
        <v>282</v>
      </c>
      <c r="F177" s="8"/>
      <c r="G177" s="53">
        <v>55.39</v>
      </c>
      <c r="H177" s="8" t="s">
        <v>22</v>
      </c>
      <c r="I177" s="8" t="s">
        <v>21</v>
      </c>
      <c r="J177" s="8" t="s">
        <v>6</v>
      </c>
      <c r="K177" s="8"/>
      <c r="L177" s="25" t="s">
        <v>320</v>
      </c>
      <c r="M177" s="8" t="s">
        <v>9</v>
      </c>
      <c r="N177" s="8" t="s">
        <v>5</v>
      </c>
      <c r="O177" s="4">
        <f t="shared" si="4"/>
        <v>167</v>
      </c>
    </row>
    <row r="178" spans="5:15" ht="20.25" customHeight="1" thickBot="1">
      <c r="E178" s="8" t="s">
        <v>282</v>
      </c>
      <c r="F178" s="8"/>
      <c r="G178" s="53">
        <v>55.37</v>
      </c>
      <c r="H178" s="8" t="s">
        <v>22</v>
      </c>
      <c r="I178" s="8" t="s">
        <v>14</v>
      </c>
      <c r="J178" s="8" t="s">
        <v>6</v>
      </c>
      <c r="K178" s="8"/>
      <c r="L178" s="25" t="s">
        <v>321</v>
      </c>
      <c r="M178" s="8" t="s">
        <v>9</v>
      </c>
      <c r="N178" s="8" t="s">
        <v>5</v>
      </c>
      <c r="O178" s="4">
        <f t="shared" si="4"/>
        <v>168</v>
      </c>
    </row>
    <row r="179" spans="5:15" ht="20.25" customHeight="1" thickBot="1">
      <c r="E179" s="8" t="s">
        <v>282</v>
      </c>
      <c r="F179" s="8"/>
      <c r="G179" s="53" t="s">
        <v>329</v>
      </c>
      <c r="H179" s="8" t="s">
        <v>22</v>
      </c>
      <c r="I179" s="8" t="s">
        <v>14</v>
      </c>
      <c r="J179" s="8" t="s">
        <v>6</v>
      </c>
      <c r="K179" s="8"/>
      <c r="L179" s="25" t="s">
        <v>322</v>
      </c>
      <c r="M179" s="8" t="s">
        <v>9</v>
      </c>
      <c r="N179" s="8" t="s">
        <v>5</v>
      </c>
      <c r="O179" s="4">
        <f t="shared" si="4"/>
        <v>169</v>
      </c>
    </row>
    <row r="180" spans="5:15" ht="20.25" customHeight="1" thickBot="1">
      <c r="E180" s="8" t="s">
        <v>282</v>
      </c>
      <c r="F180" s="8"/>
      <c r="G180" s="53">
        <v>55.32</v>
      </c>
      <c r="H180" s="8" t="s">
        <v>22</v>
      </c>
      <c r="I180" s="8" t="s">
        <v>15</v>
      </c>
      <c r="J180" s="8" t="s">
        <v>6</v>
      </c>
      <c r="K180" s="8"/>
      <c r="L180" s="25" t="s">
        <v>323</v>
      </c>
      <c r="M180" s="8" t="s">
        <v>9</v>
      </c>
      <c r="N180" s="8" t="s">
        <v>5</v>
      </c>
      <c r="O180" s="4">
        <f t="shared" si="4"/>
        <v>170</v>
      </c>
    </row>
    <row r="181" spans="5:15" ht="20.25" customHeight="1" thickBot="1">
      <c r="E181" s="8" t="s">
        <v>282</v>
      </c>
      <c r="F181" s="8"/>
      <c r="G181" s="53">
        <v>55.1</v>
      </c>
      <c r="H181" s="8" t="s">
        <v>22</v>
      </c>
      <c r="I181" s="8" t="s">
        <v>14</v>
      </c>
      <c r="J181" s="8" t="s">
        <v>6</v>
      </c>
      <c r="K181" s="8"/>
      <c r="L181" s="25" t="s">
        <v>324</v>
      </c>
      <c r="M181" s="8" t="s">
        <v>9</v>
      </c>
      <c r="N181" s="8" t="s">
        <v>5</v>
      </c>
      <c r="O181" s="4">
        <f t="shared" si="4"/>
        <v>171</v>
      </c>
    </row>
    <row r="182" spans="5:15" ht="20.25" customHeight="1" thickBot="1">
      <c r="E182" s="8" t="s">
        <v>282</v>
      </c>
      <c r="F182" s="8"/>
      <c r="G182" s="53">
        <v>54.84</v>
      </c>
      <c r="H182" s="8" t="s">
        <v>22</v>
      </c>
      <c r="I182" s="8" t="s">
        <v>14</v>
      </c>
      <c r="J182" s="8" t="s">
        <v>6</v>
      </c>
      <c r="K182" s="8"/>
      <c r="L182" s="25" t="s">
        <v>325</v>
      </c>
      <c r="M182" s="8" t="s">
        <v>9</v>
      </c>
      <c r="N182" s="8" t="s">
        <v>5</v>
      </c>
      <c r="O182" s="15">
        <f t="shared" si="4"/>
        <v>172</v>
      </c>
    </row>
    <row r="183" spans="5:15" ht="20.25" customHeight="1" thickBot="1">
      <c r="E183" s="8" t="s">
        <v>282</v>
      </c>
      <c r="F183" s="8"/>
      <c r="G183" s="53">
        <v>54.28</v>
      </c>
      <c r="H183" s="8" t="s">
        <v>22</v>
      </c>
      <c r="I183" s="14" t="s">
        <v>14</v>
      </c>
      <c r="J183" s="8" t="s">
        <v>6</v>
      </c>
      <c r="K183" s="14"/>
      <c r="L183" s="25" t="s">
        <v>326</v>
      </c>
      <c r="M183" s="8" t="s">
        <v>9</v>
      </c>
      <c r="N183" s="8" t="s">
        <v>5</v>
      </c>
      <c r="O183" s="4">
        <f t="shared" si="4"/>
        <v>173</v>
      </c>
    </row>
    <row r="184" spans="5:15" ht="20.25" customHeight="1" thickBot="1">
      <c r="E184" s="8" t="s">
        <v>282</v>
      </c>
      <c r="F184" s="20"/>
      <c r="G184" s="53">
        <v>53.97</v>
      </c>
      <c r="H184" s="8" t="s">
        <v>22</v>
      </c>
      <c r="I184" s="8" t="s">
        <v>14</v>
      </c>
      <c r="J184" s="8" t="s">
        <v>6</v>
      </c>
      <c r="K184" s="8"/>
      <c r="L184" s="25" t="s">
        <v>327</v>
      </c>
      <c r="M184" s="8" t="s">
        <v>9</v>
      </c>
      <c r="N184" s="8" t="s">
        <v>5</v>
      </c>
      <c r="O184" s="4">
        <v>174</v>
      </c>
    </row>
    <row r="185" spans="5:15" ht="20.25" customHeight="1">
      <c r="E185" s="7"/>
      <c r="F185" s="7"/>
      <c r="G185" s="29"/>
      <c r="H185" s="7"/>
      <c r="I185" s="7"/>
      <c r="J185" s="7"/>
      <c r="K185" s="7"/>
      <c r="L185" s="29"/>
      <c r="M185" s="7"/>
      <c r="N185" s="7"/>
      <c r="O185" s="18"/>
    </row>
    <row r="186" spans="5:17" ht="19.5" customHeight="1">
      <c r="E186" s="7"/>
      <c r="F186" s="7"/>
      <c r="G186" s="18"/>
      <c r="H186" s="7"/>
      <c r="I186" s="7"/>
      <c r="J186" s="7"/>
      <c r="K186" s="7"/>
      <c r="L186" s="61" t="s">
        <v>331</v>
      </c>
      <c r="M186" s="45" t="s">
        <v>286</v>
      </c>
      <c r="N186" s="45"/>
      <c r="O186" s="56"/>
      <c r="Q186" s="3"/>
    </row>
    <row r="187" spans="5:17" ht="20.25" customHeight="1">
      <c r="E187" s="7"/>
      <c r="F187" s="7"/>
      <c r="G187" s="18"/>
      <c r="H187" s="7"/>
      <c r="I187" s="7"/>
      <c r="J187" s="7"/>
      <c r="K187" s="7"/>
      <c r="L187" s="29"/>
      <c r="M187" s="7"/>
      <c r="N187" s="7"/>
      <c r="O187" s="18"/>
      <c r="Q187" s="3"/>
    </row>
    <row r="188" spans="5:17" ht="20.25" customHeight="1">
      <c r="E188" s="7"/>
      <c r="F188" s="7"/>
      <c r="G188" s="18"/>
      <c r="H188" s="7"/>
      <c r="I188" s="7"/>
      <c r="J188" s="7"/>
      <c r="K188" s="7"/>
      <c r="L188" s="29"/>
      <c r="M188" s="7"/>
      <c r="N188" s="7"/>
      <c r="O188" s="18"/>
      <c r="Q188" s="3"/>
    </row>
    <row r="189" spans="5:17" ht="20.25" customHeight="1">
      <c r="E189" s="7"/>
      <c r="F189" s="7"/>
      <c r="G189" s="18"/>
      <c r="H189" s="7"/>
      <c r="I189" s="7"/>
      <c r="J189" s="7"/>
      <c r="K189" s="7"/>
      <c r="L189" s="29"/>
      <c r="M189" s="7"/>
      <c r="N189" s="7"/>
      <c r="O189" s="18"/>
      <c r="Q189" s="3"/>
    </row>
    <row r="190" spans="5:17" ht="20.25" customHeight="1">
      <c r="E190" s="7"/>
      <c r="F190" s="7"/>
      <c r="G190" s="18"/>
      <c r="H190" s="7"/>
      <c r="I190" s="7"/>
      <c r="J190" s="7"/>
      <c r="K190" s="7"/>
      <c r="L190" s="21"/>
      <c r="M190" s="7"/>
      <c r="N190" s="7"/>
      <c r="O190" s="3"/>
      <c r="Q190" s="3"/>
    </row>
    <row r="191" spans="5:17" ht="20.25" customHeight="1">
      <c r="E191" s="7"/>
      <c r="F191" s="7"/>
      <c r="G191" s="18"/>
      <c r="H191" s="7"/>
      <c r="I191" s="7"/>
      <c r="J191" s="7"/>
      <c r="K191" s="7"/>
      <c r="L191" s="21"/>
      <c r="M191" s="7"/>
      <c r="N191" s="7"/>
      <c r="O191" s="18"/>
      <c r="Q191" s="3"/>
    </row>
    <row r="192" spans="5:17" ht="20.25" customHeight="1">
      <c r="E192" s="7"/>
      <c r="F192" s="7"/>
      <c r="G192" s="18"/>
      <c r="H192" s="7"/>
      <c r="I192" s="7"/>
      <c r="J192" s="7"/>
      <c r="K192" s="7"/>
      <c r="L192" s="21"/>
      <c r="M192" s="7"/>
      <c r="N192" s="7"/>
      <c r="O192" s="18"/>
      <c r="Q192" s="3"/>
    </row>
    <row r="193" spans="1:17" ht="20.25" customHeight="1">
      <c r="A193" s="3"/>
      <c r="B193" s="3"/>
      <c r="C193" s="3"/>
      <c r="D193" s="3"/>
      <c r="E193" s="7"/>
      <c r="F193" s="7"/>
      <c r="G193" s="18"/>
      <c r="H193" s="7"/>
      <c r="I193" s="7"/>
      <c r="J193" s="7"/>
      <c r="K193" s="7"/>
      <c r="L193" s="21"/>
      <c r="M193" s="7"/>
      <c r="N193" s="7"/>
      <c r="O193" s="18"/>
      <c r="Q193" s="3"/>
    </row>
    <row r="194" spans="1:17" ht="20.25" customHeight="1">
      <c r="A194" s="3"/>
      <c r="B194" s="3"/>
      <c r="C194" s="3"/>
      <c r="D194" s="3"/>
      <c r="E194" s="7"/>
      <c r="F194" s="7"/>
      <c r="G194" s="18"/>
      <c r="H194" s="7"/>
      <c r="I194" s="7"/>
      <c r="J194" s="7"/>
      <c r="K194" s="7"/>
      <c r="L194" s="21"/>
      <c r="M194" s="7"/>
      <c r="N194" s="7"/>
      <c r="O194" s="18"/>
      <c r="Q194" s="3"/>
    </row>
    <row r="195" spans="1:17" ht="20.25" customHeight="1">
      <c r="A195" s="3"/>
      <c r="B195" s="3"/>
      <c r="C195" s="3"/>
      <c r="D195" s="3"/>
      <c r="E195" s="7"/>
      <c r="F195" s="7"/>
      <c r="G195" s="18"/>
      <c r="H195" s="7"/>
      <c r="I195" s="7"/>
      <c r="J195" s="7"/>
      <c r="K195" s="7"/>
      <c r="L195" s="21"/>
      <c r="M195" s="7"/>
      <c r="N195" s="7"/>
      <c r="O195" s="18"/>
      <c r="Q195" s="3"/>
    </row>
    <row r="196" spans="1:17" ht="20.25" customHeight="1">
      <c r="A196" s="3"/>
      <c r="B196" s="3"/>
      <c r="C196" s="3"/>
      <c r="D196" s="3"/>
      <c r="E196" s="7"/>
      <c r="F196" s="7"/>
      <c r="G196" s="18"/>
      <c r="H196" s="7"/>
      <c r="I196" s="7"/>
      <c r="J196" s="7"/>
      <c r="K196" s="7"/>
      <c r="L196" s="21"/>
      <c r="M196" s="7"/>
      <c r="N196" s="7"/>
      <c r="O196" s="18"/>
      <c r="Q196" s="3"/>
    </row>
    <row r="197" spans="5:17" ht="20.25" customHeight="1">
      <c r="E197" s="7"/>
      <c r="F197" s="7"/>
      <c r="G197" s="18"/>
      <c r="H197" s="7"/>
      <c r="I197" s="7"/>
      <c r="J197" s="7"/>
      <c r="K197" s="7"/>
      <c r="L197" s="21"/>
      <c r="M197" s="7"/>
      <c r="N197" s="7"/>
      <c r="O197" s="18"/>
      <c r="Q197" s="3"/>
    </row>
    <row r="198" spans="5:17" ht="20.25" customHeight="1">
      <c r="E198" s="7"/>
      <c r="F198" s="7"/>
      <c r="G198" s="18"/>
      <c r="H198" s="7"/>
      <c r="I198" s="7"/>
      <c r="J198" s="7"/>
      <c r="K198" s="7"/>
      <c r="L198" s="21"/>
      <c r="M198" s="7"/>
      <c r="N198" s="7"/>
      <c r="O198" s="18"/>
      <c r="Q198" s="3"/>
    </row>
    <row r="199" spans="5:17" ht="21.75" customHeight="1">
      <c r="E199" s="7"/>
      <c r="F199" s="7"/>
      <c r="G199" s="18"/>
      <c r="H199" s="7"/>
      <c r="I199" s="7"/>
      <c r="J199" s="7"/>
      <c r="K199" s="7"/>
      <c r="L199" s="21"/>
      <c r="M199" s="7"/>
      <c r="N199" s="7"/>
      <c r="O199" s="18"/>
      <c r="Q199" s="3"/>
    </row>
    <row r="200" spans="5:17" ht="20.25" customHeight="1">
      <c r="E200" s="7"/>
      <c r="F200" s="7"/>
      <c r="G200" s="18"/>
      <c r="H200" s="7"/>
      <c r="I200" s="7"/>
      <c r="J200" s="7"/>
      <c r="K200" s="7"/>
      <c r="L200" s="21"/>
      <c r="M200" s="7"/>
      <c r="N200" s="7"/>
      <c r="O200" s="18"/>
      <c r="Q200" s="3"/>
    </row>
    <row r="201" spans="5:17" ht="21.75" customHeight="1">
      <c r="E201" s="7"/>
      <c r="F201" s="7"/>
      <c r="G201" s="18"/>
      <c r="H201" s="7"/>
      <c r="I201" s="7"/>
      <c r="J201" s="7"/>
      <c r="K201" s="7"/>
      <c r="L201" s="21"/>
      <c r="M201" s="7"/>
      <c r="N201" s="7"/>
      <c r="O201" s="18"/>
      <c r="Q201" s="3"/>
    </row>
    <row r="202" spans="5:17" ht="25.5" customHeight="1">
      <c r="E202" s="7"/>
      <c r="F202" s="7"/>
      <c r="G202" s="18"/>
      <c r="H202" s="7"/>
      <c r="I202" s="7"/>
      <c r="J202" s="7"/>
      <c r="K202" s="7"/>
      <c r="L202" s="21"/>
      <c r="M202" s="7"/>
      <c r="N202" s="7"/>
      <c r="O202" s="18"/>
      <c r="Q202" s="3"/>
    </row>
    <row r="203" spans="5:17" ht="23.25" customHeight="1">
      <c r="E203" s="7"/>
      <c r="F203" s="7"/>
      <c r="G203" s="18"/>
      <c r="H203" s="7"/>
      <c r="I203" s="7"/>
      <c r="J203" s="7"/>
      <c r="K203" s="7"/>
      <c r="L203" s="21"/>
      <c r="M203" s="7"/>
      <c r="N203" s="7"/>
      <c r="O203" s="18"/>
      <c r="Q203" s="3"/>
    </row>
    <row r="204" spans="5:17" ht="26.25" customHeight="1">
      <c r="E204" s="7"/>
      <c r="F204" s="7"/>
      <c r="G204" s="18"/>
      <c r="H204" s="7"/>
      <c r="I204" s="7"/>
      <c r="J204" s="7"/>
      <c r="K204" s="7"/>
      <c r="L204" s="21"/>
      <c r="M204" s="7"/>
      <c r="N204" s="7"/>
      <c r="O204" s="18"/>
      <c r="Q204" s="3"/>
    </row>
    <row r="205" spans="5:17" ht="21.75" customHeight="1">
      <c r="E205" s="7"/>
      <c r="F205" s="7"/>
      <c r="G205" s="18"/>
      <c r="H205" s="7"/>
      <c r="I205" s="7"/>
      <c r="J205" s="7"/>
      <c r="K205" s="7"/>
      <c r="L205" s="21"/>
      <c r="M205" s="7"/>
      <c r="N205" s="7"/>
      <c r="O205" s="18"/>
      <c r="Q205" s="3"/>
    </row>
    <row r="206" spans="5:15" ht="17.25" customHeight="1">
      <c r="E206" s="7"/>
      <c r="F206" s="7"/>
      <c r="G206" s="18"/>
      <c r="H206" s="7"/>
      <c r="I206" s="7"/>
      <c r="J206" s="7"/>
      <c r="K206" s="7"/>
      <c r="L206" s="21"/>
      <c r="M206" s="7"/>
      <c r="N206" s="7"/>
      <c r="O206" s="18"/>
    </row>
    <row r="207" spans="5:15" ht="24.75" customHeight="1">
      <c r="E207" s="7"/>
      <c r="F207" s="7"/>
      <c r="G207" s="18"/>
      <c r="H207" s="7"/>
      <c r="I207" s="7"/>
      <c r="J207" s="7"/>
      <c r="K207" s="7"/>
      <c r="L207" s="21"/>
      <c r="M207" s="7"/>
      <c r="N207" s="7"/>
      <c r="O207" s="18"/>
    </row>
    <row r="208" spans="5:15" ht="23.25" customHeight="1">
      <c r="E208" s="7"/>
      <c r="F208" s="7"/>
      <c r="G208" s="18"/>
      <c r="H208" s="7"/>
      <c r="I208" s="7"/>
      <c r="J208" s="7"/>
      <c r="K208" s="7"/>
      <c r="L208" s="21"/>
      <c r="M208" s="7"/>
      <c r="N208" s="7"/>
      <c r="O208" s="18"/>
    </row>
    <row r="209" spans="5:15" ht="20.25" customHeight="1">
      <c r="E209" s="7"/>
      <c r="F209" s="7"/>
      <c r="G209" s="18"/>
      <c r="H209" s="7"/>
      <c r="I209" s="7"/>
      <c r="J209" s="7"/>
      <c r="K209" s="7"/>
      <c r="L209" s="21"/>
      <c r="M209" s="7"/>
      <c r="N209" s="7"/>
      <c r="O209" s="18"/>
    </row>
    <row r="210" spans="5:15" ht="21.75" customHeight="1">
      <c r="E210" s="7"/>
      <c r="F210" s="7"/>
      <c r="G210" s="18"/>
      <c r="H210" s="7"/>
      <c r="I210" s="7"/>
      <c r="J210" s="7"/>
      <c r="K210" s="7"/>
      <c r="L210" s="29"/>
      <c r="M210" s="7"/>
      <c r="N210" s="7"/>
      <c r="O210" s="18"/>
    </row>
    <row r="211" spans="5:15" ht="22.5" customHeight="1">
      <c r="E211" s="7"/>
      <c r="F211" s="7"/>
      <c r="G211" s="18"/>
      <c r="H211" s="7"/>
      <c r="I211" s="7"/>
      <c r="J211" s="7"/>
      <c r="K211" s="7"/>
      <c r="L211" s="29"/>
      <c r="M211" s="7"/>
      <c r="N211" s="7"/>
      <c r="O211" s="18"/>
    </row>
    <row r="212" spans="5:15" ht="19.5" customHeight="1">
      <c r="E212" s="7"/>
      <c r="F212" s="7"/>
      <c r="G212" s="18"/>
      <c r="H212" s="7"/>
      <c r="I212" s="7"/>
      <c r="J212" s="7"/>
      <c r="K212" s="7"/>
      <c r="L212" s="17"/>
      <c r="M212" s="7"/>
      <c r="N212" s="7"/>
      <c r="O212" s="18"/>
    </row>
    <row r="213" spans="5:15" ht="18.75" customHeight="1">
      <c r="E213" s="7"/>
      <c r="F213" s="7"/>
      <c r="G213" s="18"/>
      <c r="H213" s="7"/>
      <c r="I213" s="7"/>
      <c r="J213" s="7"/>
      <c r="K213" s="7"/>
      <c r="L213" s="17"/>
      <c r="M213" s="7"/>
      <c r="N213" s="7"/>
      <c r="O213" s="18"/>
    </row>
    <row r="214" spans="5:15" ht="19.5" customHeight="1">
      <c r="E214" s="7"/>
      <c r="F214" s="7"/>
      <c r="G214" s="18"/>
      <c r="H214" s="7"/>
      <c r="I214" s="7"/>
      <c r="J214" s="7"/>
      <c r="K214" s="7"/>
      <c r="L214" s="17"/>
      <c r="M214" s="7"/>
      <c r="N214" s="7"/>
      <c r="O214" s="18"/>
    </row>
    <row r="215" spans="5:15" ht="18.75" customHeight="1">
      <c r="E215" s="7"/>
      <c r="F215" s="7"/>
      <c r="G215" s="18"/>
      <c r="H215" s="7"/>
      <c r="I215" s="7"/>
      <c r="J215" s="7"/>
      <c r="K215" s="7"/>
      <c r="L215" s="17"/>
      <c r="M215" s="7"/>
      <c r="N215" s="7"/>
      <c r="O215" s="18"/>
    </row>
    <row r="216" spans="5:15" ht="24.75" customHeight="1">
      <c r="E216" s="7"/>
      <c r="F216" s="7"/>
      <c r="G216" s="18"/>
      <c r="H216" s="7"/>
      <c r="I216" s="7"/>
      <c r="J216" s="7"/>
      <c r="K216" s="7"/>
      <c r="L216" s="17"/>
      <c r="M216" s="7"/>
      <c r="N216" s="7"/>
      <c r="O216" s="18"/>
    </row>
    <row r="217" spans="5:15" ht="22.5" customHeight="1">
      <c r="E217" s="7"/>
      <c r="F217" s="7"/>
      <c r="G217" s="18"/>
      <c r="H217" s="7"/>
      <c r="I217" s="7"/>
      <c r="J217" s="7"/>
      <c r="K217" s="7"/>
      <c r="L217" s="17"/>
      <c r="M217" s="7"/>
      <c r="N217" s="7"/>
      <c r="O217" s="18"/>
    </row>
    <row r="218" spans="5:15" ht="27.75" customHeight="1">
      <c r="E218" s="3"/>
      <c r="F218" s="3"/>
      <c r="G218" s="39"/>
      <c r="H218" s="7"/>
      <c r="I218" s="7"/>
      <c r="J218" s="7"/>
      <c r="K218" s="7"/>
      <c r="L218" s="17"/>
      <c r="M218" s="7"/>
      <c r="N218" s="7"/>
      <c r="O218" s="18"/>
    </row>
    <row r="219" spans="5:15" ht="21.75" customHeight="1">
      <c r="E219" s="3"/>
      <c r="F219" s="3"/>
      <c r="G219" s="39"/>
      <c r="H219" s="7"/>
      <c r="I219" s="7"/>
      <c r="J219" s="7"/>
      <c r="K219" s="7"/>
      <c r="L219" s="17"/>
      <c r="M219" s="7"/>
      <c r="N219" s="7"/>
      <c r="O219" s="18"/>
    </row>
    <row r="220" spans="5:15" ht="19.5" customHeight="1">
      <c r="E220" s="3"/>
      <c r="F220" s="3"/>
      <c r="G220" s="39"/>
      <c r="H220" s="7"/>
      <c r="I220" s="7"/>
      <c r="J220" s="7"/>
      <c r="K220" s="7"/>
      <c r="L220" s="17"/>
      <c r="M220" s="7"/>
      <c r="N220" s="7"/>
      <c r="O220" s="18"/>
    </row>
    <row r="221" spans="5:15" ht="18.75" customHeight="1">
      <c r="E221" s="3"/>
      <c r="F221" s="3"/>
      <c r="G221" s="39"/>
      <c r="H221" s="7"/>
      <c r="I221" s="7"/>
      <c r="J221" s="7"/>
      <c r="K221" s="7"/>
      <c r="L221" s="19"/>
      <c r="M221" s="7"/>
      <c r="N221" s="7"/>
      <c r="O221" s="18"/>
    </row>
    <row r="222" spans="5:15" ht="18.75" customHeight="1">
      <c r="E222" s="3"/>
      <c r="F222" s="3"/>
      <c r="G222" s="39"/>
      <c r="H222" s="3"/>
      <c r="I222" s="3"/>
      <c r="J222" s="3"/>
      <c r="K222" s="3"/>
      <c r="L222" s="3"/>
      <c r="M222" s="3"/>
      <c r="N222" s="3"/>
      <c r="O222" s="3"/>
    </row>
    <row r="223" spans="5:15" ht="22.5" customHeight="1">
      <c r="E223" s="3"/>
      <c r="F223" s="3"/>
      <c r="G223" s="39"/>
      <c r="H223" s="3"/>
      <c r="I223" s="3"/>
      <c r="J223" s="3"/>
      <c r="K223" s="3"/>
      <c r="L223" s="3"/>
      <c r="M223" s="3"/>
      <c r="N223" s="3"/>
      <c r="O223" s="3"/>
    </row>
    <row r="224" spans="5:15" ht="23.25" customHeight="1">
      <c r="E224" s="3"/>
      <c r="F224" s="3"/>
      <c r="G224" s="39"/>
      <c r="H224" s="3"/>
      <c r="I224" s="3"/>
      <c r="J224" s="3"/>
      <c r="K224" s="3"/>
      <c r="L224" s="3"/>
      <c r="M224" s="3"/>
      <c r="N224" s="3"/>
      <c r="O224" s="3"/>
    </row>
    <row r="225" spans="5:15" ht="17.25" customHeight="1">
      <c r="E225" s="3"/>
      <c r="F225" s="3"/>
      <c r="G225" s="39"/>
      <c r="H225" s="3"/>
      <c r="I225" s="3"/>
      <c r="J225" s="3"/>
      <c r="K225" s="3"/>
      <c r="L225" s="3"/>
      <c r="M225" s="3"/>
      <c r="N225" s="3"/>
      <c r="O225" s="3"/>
    </row>
    <row r="226" spans="5:15" ht="20.25" customHeight="1">
      <c r="E226" s="3"/>
      <c r="F226" s="3"/>
      <c r="G226" s="39"/>
      <c r="H226" s="3"/>
      <c r="I226" s="3"/>
      <c r="J226" s="3"/>
      <c r="K226" s="3"/>
      <c r="L226" s="3"/>
      <c r="M226" s="3"/>
      <c r="N226" s="3"/>
      <c r="O226" s="3"/>
    </row>
    <row r="227" spans="5:15" ht="21.75" customHeight="1">
      <c r="E227" s="3"/>
      <c r="F227" s="3"/>
      <c r="G227" s="39"/>
      <c r="H227" s="3"/>
      <c r="I227" s="3"/>
      <c r="J227" s="3"/>
      <c r="K227" s="3"/>
      <c r="L227" s="3"/>
      <c r="M227" s="3"/>
      <c r="N227" s="3"/>
      <c r="O227" s="3"/>
    </row>
    <row r="228" spans="5:15" ht="20.25" customHeight="1">
      <c r="E228" s="3"/>
      <c r="F228" s="3"/>
      <c r="G228" s="39"/>
      <c r="H228" s="3"/>
      <c r="I228" s="3"/>
      <c r="J228" s="3"/>
      <c r="K228" s="3"/>
      <c r="L228" s="3"/>
      <c r="M228" s="3"/>
      <c r="N228" s="3"/>
      <c r="O228" s="3"/>
    </row>
    <row r="229" spans="5:15" ht="23.25" customHeight="1">
      <c r="E229" s="3"/>
      <c r="F229" s="3"/>
      <c r="G229" s="39"/>
      <c r="H229" s="3"/>
      <c r="I229" s="3"/>
      <c r="J229" s="3"/>
      <c r="K229" s="3"/>
      <c r="L229" s="3"/>
      <c r="M229" s="3"/>
      <c r="N229" s="3"/>
      <c r="O229" s="3"/>
    </row>
    <row r="230" spans="5:15" ht="21.75" customHeight="1">
      <c r="E230" s="3"/>
      <c r="F230" s="3"/>
      <c r="G230" s="39"/>
      <c r="H230" s="3"/>
      <c r="I230" s="3"/>
      <c r="J230" s="3"/>
      <c r="K230" s="3"/>
      <c r="L230" s="3"/>
      <c r="M230" s="3"/>
      <c r="N230" s="3"/>
      <c r="O230" s="3"/>
    </row>
    <row r="231" spans="5:15" ht="22.5" customHeight="1">
      <c r="E231" s="3"/>
      <c r="F231" s="3"/>
      <c r="G231" s="39"/>
      <c r="H231" s="3"/>
      <c r="I231" s="3"/>
      <c r="J231" s="3"/>
      <c r="K231" s="3"/>
      <c r="L231" s="3"/>
      <c r="M231" s="3"/>
      <c r="N231" s="3"/>
      <c r="O231" s="3"/>
    </row>
    <row r="232" spans="5:15" ht="26.25" customHeight="1">
      <c r="E232" s="3"/>
      <c r="F232" s="3"/>
      <c r="G232" s="39"/>
      <c r="H232" s="3"/>
      <c r="I232" s="3"/>
      <c r="J232" s="3"/>
      <c r="K232" s="3"/>
      <c r="L232" s="3"/>
      <c r="M232" s="3"/>
      <c r="N232" s="3"/>
      <c r="O232" s="3"/>
    </row>
    <row r="233" spans="5:15" ht="18.75" customHeight="1">
      <c r="E233" s="3"/>
      <c r="F233" s="2"/>
      <c r="G233" s="40"/>
      <c r="H233" s="3"/>
      <c r="I233" s="3"/>
      <c r="J233" s="3"/>
      <c r="K233" s="3"/>
      <c r="L233" s="3"/>
      <c r="M233" s="3"/>
      <c r="N233" s="3"/>
      <c r="O233" s="3"/>
    </row>
    <row r="234" spans="5:15" ht="20.25" customHeight="1">
      <c r="E234" s="3"/>
      <c r="F234" s="2"/>
      <c r="G234" s="40"/>
      <c r="H234" s="3"/>
      <c r="I234" s="3"/>
      <c r="J234" s="3"/>
      <c r="K234" s="3"/>
      <c r="L234" s="3"/>
      <c r="M234" s="3"/>
      <c r="N234" s="3"/>
      <c r="O234" s="3"/>
    </row>
    <row r="235" spans="5:15" ht="16.5" customHeight="1">
      <c r="E235" s="3"/>
      <c r="F235" s="2"/>
      <c r="G235" s="40"/>
      <c r="H235" s="3"/>
      <c r="I235" s="3"/>
      <c r="J235" s="3"/>
      <c r="K235" s="3"/>
      <c r="L235" s="3"/>
      <c r="M235" s="3"/>
      <c r="N235" s="3"/>
      <c r="O235" s="3"/>
    </row>
    <row r="236" spans="5:15" ht="26.25" customHeight="1">
      <c r="E236" s="3"/>
      <c r="F236" s="2"/>
      <c r="G236" s="40"/>
      <c r="H236" s="3"/>
      <c r="I236" s="3"/>
      <c r="J236" s="3"/>
      <c r="K236" s="3"/>
      <c r="L236" s="3"/>
      <c r="M236" s="3"/>
      <c r="N236" s="3"/>
      <c r="O236" s="3"/>
    </row>
    <row r="237" spans="5:15" ht="15.75" customHeight="1">
      <c r="E237" s="3"/>
      <c r="F237" s="2"/>
      <c r="G237" s="40"/>
      <c r="H237" s="3"/>
      <c r="I237" s="3"/>
      <c r="J237" s="3"/>
      <c r="K237" s="3"/>
      <c r="L237" s="2"/>
      <c r="M237" s="3"/>
      <c r="N237" s="3"/>
      <c r="O237" s="3"/>
    </row>
    <row r="238" spans="5:15" ht="21" customHeight="1">
      <c r="E238" s="3"/>
      <c r="F238" s="2"/>
      <c r="G238" s="40"/>
      <c r="H238" s="3"/>
      <c r="I238" s="3"/>
      <c r="J238" s="3"/>
      <c r="K238" s="3"/>
      <c r="L238" s="2"/>
      <c r="M238" s="3"/>
      <c r="N238" s="3"/>
      <c r="O238" s="3"/>
    </row>
    <row r="239" spans="5:15" ht="24.75" customHeight="1">
      <c r="E239" s="3"/>
      <c r="F239" s="2"/>
      <c r="G239" s="40"/>
      <c r="H239" s="3"/>
      <c r="I239" s="3"/>
      <c r="J239" s="3"/>
      <c r="K239" s="3"/>
      <c r="L239" s="2"/>
      <c r="M239" s="3"/>
      <c r="N239" s="3"/>
      <c r="O239" s="3"/>
    </row>
    <row r="240" spans="5:15" ht="24.75" customHeight="1">
      <c r="E240" s="3"/>
      <c r="F240" s="2"/>
      <c r="G240" s="40"/>
      <c r="H240" s="3"/>
      <c r="I240" s="3"/>
      <c r="J240" s="3"/>
      <c r="K240" s="3"/>
      <c r="L240" s="2"/>
      <c r="M240" s="3"/>
      <c r="N240" s="3"/>
      <c r="O240" s="3"/>
    </row>
    <row r="241" spans="5:15" ht="23.25" customHeight="1">
      <c r="E241" s="3"/>
      <c r="F241" s="2"/>
      <c r="G241" s="40"/>
      <c r="H241" s="3"/>
      <c r="I241" s="3"/>
      <c r="J241" s="3"/>
      <c r="K241" s="3"/>
      <c r="L241" s="2"/>
      <c r="M241" s="3"/>
      <c r="N241" s="3"/>
      <c r="O241" s="3"/>
    </row>
    <row r="242" spans="5:15" ht="22.5" customHeight="1">
      <c r="E242" s="3"/>
      <c r="F242" s="2"/>
      <c r="G242" s="40"/>
      <c r="H242" s="3"/>
      <c r="I242" s="3"/>
      <c r="J242" s="3"/>
      <c r="K242" s="3"/>
      <c r="L242" s="2"/>
      <c r="M242" s="3"/>
      <c r="N242" s="3"/>
      <c r="O242" s="3"/>
    </row>
    <row r="243" spans="5:15" ht="23.25" customHeight="1">
      <c r="E243" s="3"/>
      <c r="F243" s="2"/>
      <c r="G243" s="40"/>
      <c r="H243" s="3"/>
      <c r="I243" s="3"/>
      <c r="J243" s="3"/>
      <c r="K243" s="3"/>
      <c r="L243" s="2"/>
      <c r="M243" s="3"/>
      <c r="N243" s="3"/>
      <c r="O243" s="3"/>
    </row>
    <row r="244" spans="5:15" ht="19.5" customHeight="1">
      <c r="E244" s="3"/>
      <c r="F244" s="2"/>
      <c r="G244" s="40"/>
      <c r="H244" s="3"/>
      <c r="I244" s="3"/>
      <c r="J244" s="3"/>
      <c r="K244" s="3"/>
      <c r="L244" s="2"/>
      <c r="M244" s="3"/>
      <c r="N244" s="3"/>
      <c r="O244" s="3"/>
    </row>
    <row r="245" spans="5:15" ht="20.25" customHeight="1">
      <c r="E245" s="3"/>
      <c r="F245" s="2"/>
      <c r="G245" s="40"/>
      <c r="H245" s="3"/>
      <c r="I245" s="3"/>
      <c r="J245" s="3"/>
      <c r="K245" s="3"/>
      <c r="L245" s="2"/>
      <c r="M245" s="3"/>
      <c r="N245" s="3"/>
      <c r="O245" s="3"/>
    </row>
    <row r="246" spans="5:15" ht="18.75" customHeight="1">
      <c r="E246" s="3"/>
      <c r="F246" s="2"/>
      <c r="G246" s="40"/>
      <c r="H246" s="3"/>
      <c r="I246" s="3"/>
      <c r="J246" s="3"/>
      <c r="K246" s="3"/>
      <c r="L246" s="2"/>
      <c r="M246" s="3"/>
      <c r="N246" s="3"/>
      <c r="O246" s="3"/>
    </row>
    <row r="247" spans="5:15" ht="18.75" customHeight="1">
      <c r="E247" s="3"/>
      <c r="F247" s="2"/>
      <c r="G247" s="40"/>
      <c r="H247" s="3"/>
      <c r="I247" s="3"/>
      <c r="J247" s="3"/>
      <c r="K247" s="3"/>
      <c r="L247" s="2"/>
      <c r="M247" s="3"/>
      <c r="N247" s="3"/>
      <c r="O247" s="3"/>
    </row>
    <row r="248" spans="5:15" ht="18" customHeight="1">
      <c r="E248" s="3"/>
      <c r="F248" s="2"/>
      <c r="G248" s="40"/>
      <c r="H248" s="3"/>
      <c r="I248" s="3"/>
      <c r="J248" s="3"/>
      <c r="K248" s="3"/>
      <c r="L248" s="2"/>
      <c r="M248" s="3"/>
      <c r="N248" s="3"/>
      <c r="O248" s="3"/>
    </row>
    <row r="249" spans="5:15" ht="20.25" customHeight="1">
      <c r="E249" s="3"/>
      <c r="F249" s="2"/>
      <c r="G249" s="40"/>
      <c r="H249" s="3"/>
      <c r="I249" s="3"/>
      <c r="J249" s="3"/>
      <c r="K249" s="3"/>
      <c r="L249" s="2"/>
      <c r="M249" s="3"/>
      <c r="N249" s="3"/>
      <c r="O249" s="3"/>
    </row>
    <row r="250" spans="5:15" ht="19.5" customHeight="1">
      <c r="E250" s="3"/>
      <c r="F250" s="2"/>
      <c r="G250" s="40"/>
      <c r="H250" s="3"/>
      <c r="I250" s="3"/>
      <c r="J250" s="3"/>
      <c r="K250" s="3"/>
      <c r="L250" s="2"/>
      <c r="M250" s="3"/>
      <c r="N250" s="3"/>
      <c r="O250" s="3"/>
    </row>
    <row r="251" spans="5:15" ht="23.25" customHeight="1">
      <c r="E251" s="3"/>
      <c r="F251" s="2"/>
      <c r="G251" s="40"/>
      <c r="H251" s="3"/>
      <c r="I251" s="3"/>
      <c r="J251" s="3"/>
      <c r="K251" s="3"/>
      <c r="L251" s="2"/>
      <c r="M251" s="3"/>
      <c r="N251" s="3"/>
      <c r="O251" s="3"/>
    </row>
    <row r="252" spans="5:15" ht="22.5" customHeight="1">
      <c r="E252" s="3"/>
      <c r="F252" s="2"/>
      <c r="G252" s="40"/>
      <c r="H252" s="3"/>
      <c r="I252" s="3"/>
      <c r="J252" s="3"/>
      <c r="K252" s="3"/>
      <c r="L252" s="2"/>
      <c r="M252" s="3"/>
      <c r="N252" s="3"/>
      <c r="O252" s="3"/>
    </row>
    <row r="253" spans="5:15" ht="24.75" customHeight="1">
      <c r="E253" s="3"/>
      <c r="F253" s="2"/>
      <c r="G253" s="40"/>
      <c r="H253" s="3"/>
      <c r="I253" s="3"/>
      <c r="J253" s="3"/>
      <c r="K253" s="3"/>
      <c r="L253" s="2"/>
      <c r="M253" s="3"/>
      <c r="N253" s="3"/>
      <c r="O253" s="3"/>
    </row>
    <row r="254" spans="5:15" ht="22.5" customHeight="1">
      <c r="E254" s="3"/>
      <c r="F254" s="2"/>
      <c r="G254" s="40"/>
      <c r="H254" s="3"/>
      <c r="I254" s="3"/>
      <c r="J254" s="3"/>
      <c r="K254" s="3"/>
      <c r="L254" s="2"/>
      <c r="M254" s="3"/>
      <c r="N254" s="3"/>
      <c r="O254" s="3"/>
    </row>
    <row r="255" spans="5:15" ht="20.25" customHeight="1">
      <c r="E255" s="3"/>
      <c r="F255" s="2"/>
      <c r="G255" s="40"/>
      <c r="H255" s="3"/>
      <c r="I255" s="3"/>
      <c r="J255" s="3"/>
      <c r="K255" s="3"/>
      <c r="L255" s="2"/>
      <c r="M255" s="3"/>
      <c r="N255" s="3"/>
      <c r="O255" s="3"/>
    </row>
    <row r="256" spans="5:15" ht="19.5" customHeight="1">
      <c r="E256" s="3"/>
      <c r="F256" s="2"/>
      <c r="G256" s="40"/>
      <c r="H256" s="3"/>
      <c r="I256" s="3"/>
      <c r="J256" s="3"/>
      <c r="K256" s="3"/>
      <c r="L256" s="2"/>
      <c r="M256" s="3"/>
      <c r="N256" s="3"/>
      <c r="O256" s="3"/>
    </row>
    <row r="257" spans="5:15" ht="22.5" customHeight="1">
      <c r="E257" s="3"/>
      <c r="F257" s="2"/>
      <c r="G257" s="40"/>
      <c r="H257" s="3"/>
      <c r="I257" s="3"/>
      <c r="J257" s="3"/>
      <c r="K257" s="3"/>
      <c r="L257" s="2"/>
      <c r="M257" s="3"/>
      <c r="N257" s="3"/>
      <c r="O257" s="3"/>
    </row>
    <row r="258" spans="5:15" ht="23.25" customHeight="1">
      <c r="E258" s="3"/>
      <c r="F258" s="2"/>
      <c r="G258" s="40"/>
      <c r="H258" s="3"/>
      <c r="I258" s="3"/>
      <c r="J258" s="3"/>
      <c r="K258" s="3"/>
      <c r="L258" s="2"/>
      <c r="M258" s="3"/>
      <c r="N258" s="3"/>
      <c r="O258" s="3"/>
    </row>
    <row r="259" spans="5:15" ht="25.5" customHeight="1">
      <c r="E259" s="3"/>
      <c r="F259" s="2"/>
      <c r="G259" s="40"/>
      <c r="H259" s="3"/>
      <c r="I259" s="3"/>
      <c r="J259" s="3"/>
      <c r="K259" s="3"/>
      <c r="L259" s="2"/>
      <c r="M259" s="3"/>
      <c r="N259" s="3"/>
      <c r="O259" s="3"/>
    </row>
    <row r="260" spans="5:15" ht="22.5" customHeight="1">
      <c r="E260" s="3"/>
      <c r="F260" s="2"/>
      <c r="G260" s="40"/>
      <c r="H260" s="3"/>
      <c r="I260" s="3"/>
      <c r="J260" s="3"/>
      <c r="K260" s="3"/>
      <c r="L260" s="2"/>
      <c r="M260" s="3"/>
      <c r="N260" s="3"/>
      <c r="O260" s="3"/>
    </row>
    <row r="261" spans="5:15" ht="22.5" customHeight="1">
      <c r="E261" s="3"/>
      <c r="F261" s="2"/>
      <c r="G261" s="40"/>
      <c r="H261" s="3"/>
      <c r="I261" s="3"/>
      <c r="J261" s="3"/>
      <c r="K261" s="3"/>
      <c r="L261" s="2"/>
      <c r="M261" s="3"/>
      <c r="N261" s="3"/>
      <c r="O261" s="3"/>
    </row>
    <row r="262" spans="5:15" ht="24.75" customHeight="1">
      <c r="E262" s="3"/>
      <c r="F262" s="2"/>
      <c r="G262" s="40"/>
      <c r="H262" s="3"/>
      <c r="I262" s="3"/>
      <c r="J262" s="3"/>
      <c r="K262" s="3"/>
      <c r="L262" s="2"/>
      <c r="M262" s="3"/>
      <c r="N262" s="3"/>
      <c r="O262" s="3"/>
    </row>
    <row r="263" spans="5:15" ht="22.5" customHeight="1">
      <c r="E263" s="3"/>
      <c r="F263" s="2"/>
      <c r="G263" s="40"/>
      <c r="H263" s="3"/>
      <c r="I263" s="3"/>
      <c r="J263" s="3"/>
      <c r="K263" s="3"/>
      <c r="L263" s="2"/>
      <c r="M263" s="3"/>
      <c r="N263" s="3"/>
      <c r="O263" s="3"/>
    </row>
    <row r="264" spans="5:15" ht="18.75" customHeight="1">
      <c r="E264" s="3"/>
      <c r="F264" s="2"/>
      <c r="G264" s="40"/>
      <c r="H264" s="3"/>
      <c r="I264" s="3"/>
      <c r="J264" s="3"/>
      <c r="K264" s="3"/>
      <c r="L264" s="2"/>
      <c r="M264" s="3"/>
      <c r="N264" s="3"/>
      <c r="O264" s="3"/>
    </row>
    <row r="265" spans="5:15" ht="21.75" customHeight="1">
      <c r="E265" s="3"/>
      <c r="F265" s="2"/>
      <c r="G265" s="40"/>
      <c r="H265" s="3"/>
      <c r="I265" s="3"/>
      <c r="J265" s="3"/>
      <c r="K265" s="3"/>
      <c r="L265" s="2"/>
      <c r="M265" s="3"/>
      <c r="N265" s="3"/>
      <c r="O265" s="3"/>
    </row>
    <row r="266" spans="5:15" ht="19.5" customHeight="1">
      <c r="E266" s="3"/>
      <c r="F266" s="2"/>
      <c r="G266" s="40"/>
      <c r="H266" s="3"/>
      <c r="I266" s="3"/>
      <c r="J266" s="3"/>
      <c r="K266" s="3"/>
      <c r="L266" s="2"/>
      <c r="M266" s="3"/>
      <c r="N266" s="3"/>
      <c r="O266" s="3"/>
    </row>
    <row r="267" spans="5:15" ht="26.25" customHeight="1">
      <c r="E267" s="3"/>
      <c r="F267" s="2"/>
      <c r="G267" s="40"/>
      <c r="H267" s="3"/>
      <c r="I267" s="3"/>
      <c r="J267" s="3"/>
      <c r="K267" s="3"/>
      <c r="L267" s="2"/>
      <c r="M267" s="3"/>
      <c r="N267" s="3"/>
      <c r="O267" s="3"/>
    </row>
    <row r="268" spans="5:15" ht="21.75" customHeight="1">
      <c r="E268" s="3"/>
      <c r="F268" s="2"/>
      <c r="G268" s="40"/>
      <c r="H268" s="3"/>
      <c r="I268" s="3"/>
      <c r="J268" s="3"/>
      <c r="K268" s="3"/>
      <c r="L268" s="2"/>
      <c r="M268" s="3"/>
      <c r="N268" s="3"/>
      <c r="O268" s="3"/>
    </row>
    <row r="269" spans="5:15" ht="24.75" customHeight="1">
      <c r="E269" s="3"/>
      <c r="F269" s="2"/>
      <c r="G269" s="40"/>
      <c r="H269" s="3"/>
      <c r="I269" s="3"/>
      <c r="J269" s="3"/>
      <c r="K269" s="3"/>
      <c r="L269" s="2"/>
      <c r="M269" s="3"/>
      <c r="N269" s="3"/>
      <c r="O269" s="3"/>
    </row>
    <row r="270" spans="5:15" ht="22.5" customHeight="1">
      <c r="E270" s="3"/>
      <c r="F270" s="2"/>
      <c r="G270" s="40"/>
      <c r="H270" s="3"/>
      <c r="I270" s="3"/>
      <c r="J270" s="3"/>
      <c r="K270" s="3"/>
      <c r="L270" s="2"/>
      <c r="M270" s="3"/>
      <c r="N270" s="3"/>
      <c r="O270" s="3"/>
    </row>
    <row r="271" spans="5:15" ht="24.75" customHeight="1">
      <c r="E271" s="3"/>
      <c r="F271" s="2"/>
      <c r="G271" s="40"/>
      <c r="H271" s="3"/>
      <c r="I271" s="3"/>
      <c r="J271" s="3"/>
      <c r="K271" s="3"/>
      <c r="L271" s="2"/>
      <c r="M271" s="3"/>
      <c r="N271" s="3"/>
      <c r="O271" s="3"/>
    </row>
    <row r="272" spans="5:15" ht="25.5" customHeight="1">
      <c r="E272" s="3"/>
      <c r="F272" s="2"/>
      <c r="G272" s="40"/>
      <c r="H272" s="3"/>
      <c r="I272" s="3"/>
      <c r="J272" s="3"/>
      <c r="K272" s="3"/>
      <c r="L272" s="2"/>
      <c r="M272" s="3"/>
      <c r="N272" s="3"/>
      <c r="O272" s="3"/>
    </row>
    <row r="273" spans="5:15" ht="25.5" customHeight="1">
      <c r="E273" s="3"/>
      <c r="F273" s="2"/>
      <c r="G273" s="40"/>
      <c r="H273" s="3"/>
      <c r="I273" s="3"/>
      <c r="J273" s="3"/>
      <c r="K273" s="3"/>
      <c r="L273" s="2"/>
      <c r="M273" s="3"/>
      <c r="N273" s="3"/>
      <c r="O273" s="3"/>
    </row>
    <row r="274" spans="5:15" ht="22.5" customHeight="1">
      <c r="E274" s="3"/>
      <c r="F274" s="2"/>
      <c r="G274" s="40"/>
      <c r="H274" s="3"/>
      <c r="I274" s="3"/>
      <c r="J274" s="3"/>
      <c r="K274" s="3"/>
      <c r="L274" s="2"/>
      <c r="M274" s="3"/>
      <c r="N274" s="3"/>
      <c r="O274" s="3"/>
    </row>
    <row r="275" spans="8:15" ht="23.25" customHeight="1">
      <c r="H275" s="3"/>
      <c r="I275" s="3"/>
      <c r="J275" s="3"/>
      <c r="K275" s="3"/>
      <c r="L275" s="2"/>
      <c r="M275" s="3"/>
      <c r="N275" s="3"/>
      <c r="O275" s="3"/>
    </row>
    <row r="276" spans="8:15" ht="25.5" customHeight="1">
      <c r="H276" s="3"/>
      <c r="I276" s="3"/>
      <c r="J276" s="3"/>
      <c r="K276" s="3"/>
      <c r="L276" s="2"/>
      <c r="M276" s="3"/>
      <c r="N276" s="3"/>
      <c r="O276" s="3"/>
    </row>
    <row r="277" spans="8:15" ht="25.5" customHeight="1">
      <c r="H277" s="3"/>
      <c r="I277" s="3"/>
      <c r="J277" s="3"/>
      <c r="K277" s="3"/>
      <c r="L277" s="2"/>
      <c r="M277" s="3"/>
      <c r="N277" s="3"/>
      <c r="O277" s="3"/>
    </row>
    <row r="278" spans="8:15" ht="22.5" customHeight="1">
      <c r="H278" s="3"/>
      <c r="I278" s="3"/>
      <c r="J278" s="3"/>
      <c r="K278" s="3"/>
      <c r="L278" s="2"/>
      <c r="M278" s="3"/>
      <c r="N278" s="3"/>
      <c r="O278" s="3"/>
    </row>
    <row r="279" ht="18.75" customHeight="1"/>
    <row r="280" ht="26.25" customHeight="1"/>
    <row r="281" ht="22.5" customHeight="1"/>
    <row r="282" ht="22.5" customHeight="1"/>
    <row r="283" ht="21.75" customHeight="1"/>
    <row r="284" ht="21.75" customHeight="1"/>
    <row r="285" ht="19.5" customHeight="1"/>
    <row r="286" ht="23.25" customHeight="1"/>
    <row r="287" ht="21.75" customHeight="1"/>
    <row r="288" ht="23.25" customHeight="1"/>
    <row r="289" ht="22.5" customHeight="1"/>
    <row r="290" ht="20.25" customHeight="1"/>
    <row r="291" ht="18.75" customHeight="1"/>
    <row r="292" ht="23.25" customHeight="1"/>
    <row r="293" ht="23.25" customHeight="1"/>
    <row r="294" ht="22.5" customHeight="1"/>
    <row r="295" ht="19.5" customHeight="1"/>
    <row r="65460" ht="15.75">
      <c r="E65460" s="5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zakaria</cp:lastModifiedBy>
  <cp:lastPrinted>2010-09-20T07:36:56Z</cp:lastPrinted>
  <dcterms:created xsi:type="dcterms:W3CDTF">2008-11-02T10:47:29Z</dcterms:created>
  <dcterms:modified xsi:type="dcterms:W3CDTF">2010-09-20T07:39:23Z</dcterms:modified>
  <cp:category/>
  <cp:version/>
  <cp:contentType/>
  <cp:contentStatus/>
</cp:coreProperties>
</file>