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520" windowHeight="9120" tabRatio="436" activeTab="2"/>
  </bookViews>
  <sheets>
    <sheet name="Sheet2" sheetId="1" r:id="rId1"/>
    <sheet name="Sheet3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<sst xmlns="http://schemas.openxmlformats.org/spreadsheetml/2006/main" count="1136" uniqueCount="195">
  <si>
    <t xml:space="preserve">الكلية </t>
  </si>
  <si>
    <t xml:space="preserve">الجنسية </t>
  </si>
  <si>
    <t xml:space="preserve">الدور الذي نجح فيه </t>
  </si>
  <si>
    <t xml:space="preserve">المعدل </t>
  </si>
  <si>
    <t xml:space="preserve">بغداد </t>
  </si>
  <si>
    <t xml:space="preserve">الصيدلة </t>
  </si>
  <si>
    <t xml:space="preserve">عراقية </t>
  </si>
  <si>
    <t xml:space="preserve">الاول </t>
  </si>
  <si>
    <t xml:space="preserve">               </t>
  </si>
  <si>
    <t>بغداد</t>
  </si>
  <si>
    <t xml:space="preserve"> الجامعة</t>
  </si>
  <si>
    <t>ت</t>
  </si>
  <si>
    <t>المعدل</t>
  </si>
  <si>
    <t>انثى</t>
  </si>
  <si>
    <t>ذكر</t>
  </si>
  <si>
    <t>اردني</t>
  </si>
  <si>
    <t>سنة التخرج</t>
  </si>
  <si>
    <t>2000-1999</t>
  </si>
  <si>
    <t>اردنية</t>
  </si>
  <si>
    <t>القسم</t>
  </si>
  <si>
    <t xml:space="preserve">انثى </t>
  </si>
  <si>
    <t xml:space="preserve">خريجي العام الدراسي 1991/1990 الدور الاول </t>
  </si>
  <si>
    <t>فلسطينية</t>
  </si>
  <si>
    <t xml:space="preserve">الثاني </t>
  </si>
  <si>
    <t>64.62/ مكرر</t>
  </si>
  <si>
    <t>سعد قليمس يوحنا</t>
  </si>
  <si>
    <t xml:space="preserve">شذى عبد الجبار موسى </t>
  </si>
  <si>
    <t xml:space="preserve">نادرة يوسف عبودة/ فلسطينية </t>
  </si>
  <si>
    <t xml:space="preserve">سلمى سليم محمد علي / أردنية </t>
  </si>
  <si>
    <t xml:space="preserve">صدى جعفر مرتضى </t>
  </si>
  <si>
    <t xml:space="preserve">حيدر بهاء صاحب </t>
  </si>
  <si>
    <t>محمد محمود محمد / دفاع</t>
  </si>
  <si>
    <t xml:space="preserve">اشرف عبد القادر رضوان/فلسطيني </t>
  </si>
  <si>
    <t xml:space="preserve">ذكر </t>
  </si>
  <si>
    <t>1997/1996</t>
  </si>
  <si>
    <t>تاريخ التخرج 1997/6/30</t>
  </si>
  <si>
    <t>سي 1997/1996</t>
  </si>
  <si>
    <t>سورية</t>
  </si>
  <si>
    <t>خريجي الدور الثاني 1997/1996 تاريخ 1997/10/1</t>
  </si>
  <si>
    <t xml:space="preserve">نارين جميل احمد </t>
  </si>
  <si>
    <t xml:space="preserve">وليد خالد محمد / أردني </t>
  </si>
  <si>
    <r>
      <t>مج</t>
    </r>
    <r>
      <rPr>
        <b/>
        <sz val="12"/>
        <rFont val="Times New Roman"/>
        <family val="1"/>
      </rPr>
      <t>موع الدور الاول 95 والدور البثاني 61 المجموع 156</t>
    </r>
  </si>
  <si>
    <t>71.83 / مكرر</t>
  </si>
  <si>
    <t>سعد عبد الكريم محمد سعيد /أردني</t>
  </si>
  <si>
    <t xml:space="preserve">سهاد سامي حمادي خواف  </t>
  </si>
  <si>
    <t xml:space="preserve">أميل لويس نيقولا عزيز </t>
  </si>
  <si>
    <t xml:space="preserve">سورية </t>
  </si>
  <si>
    <t xml:space="preserve">مثنى سعدي فرحان مدب </t>
  </si>
  <si>
    <t xml:space="preserve">حيدر مجيد محمد علي </t>
  </si>
  <si>
    <t>ضياء جبار كاظم  طخيخ</t>
  </si>
  <si>
    <t xml:space="preserve">عمر نجم عبد الله الشاها  </t>
  </si>
  <si>
    <t>معاذ قصي عبد القادر يحيى</t>
  </si>
  <si>
    <t>نبيل احمد عباس داود</t>
  </si>
  <si>
    <t xml:space="preserve">هالة طلال سليمان داود </t>
  </si>
  <si>
    <t xml:space="preserve">مروج رياض إبراهيم اسد </t>
  </si>
  <si>
    <t xml:space="preserve">مسعود هاني محمد سعيد فيصل </t>
  </si>
  <si>
    <t xml:space="preserve">مهند صلاح مولود محمد </t>
  </si>
  <si>
    <t xml:space="preserve">زينة باسم صالح مصطفى </t>
  </si>
  <si>
    <t>علي حميد جاسم ثجيل / دفاع</t>
  </si>
  <si>
    <t>بلسم صباح عبد الله سلطان</t>
  </si>
  <si>
    <t>مكي جبار يونس عجيل</t>
  </si>
  <si>
    <t xml:space="preserve">فرح حميد مجيد محمد </t>
  </si>
  <si>
    <t xml:space="preserve">عصام يلدا بيبو كوريال </t>
  </si>
  <si>
    <t>سامر حسون عزيز رمضان</t>
  </si>
  <si>
    <t xml:space="preserve">سلام وحيد عاجل رحيمه </t>
  </si>
  <si>
    <t xml:space="preserve">قيس عبد الرزاق عباس راشد </t>
  </si>
  <si>
    <t xml:space="preserve">ميثاق شمخي جبر كرم </t>
  </si>
  <si>
    <t xml:space="preserve">أنوار عبد المنعم مصطفى  </t>
  </si>
  <si>
    <t>مريم اسطيفان عبد الله صائغ</t>
  </si>
  <si>
    <t xml:space="preserve">عدنان هاشم عباس ملوح </t>
  </si>
  <si>
    <t xml:space="preserve">ليث باسل كامل توما </t>
  </si>
  <si>
    <t xml:space="preserve">سرمد علوان حسين علوان </t>
  </si>
  <si>
    <t>شاكر طالب كاظم داود / دفاع</t>
  </si>
  <si>
    <t xml:space="preserve">شامل فؤاد جابر هادي </t>
  </si>
  <si>
    <t xml:space="preserve">بان ربيع هادي عبود </t>
  </si>
  <si>
    <t xml:space="preserve">احسان علي حسين رضا </t>
  </si>
  <si>
    <t>إسراء عباس عبد المجيدالوهاب</t>
  </si>
  <si>
    <t>زينب عبد المحسن هادي مولي</t>
  </si>
  <si>
    <t>رجاء عبد الحسن عبد المهدي شمه</t>
  </si>
  <si>
    <t xml:space="preserve">محمد عبد المطلب عبد الباري وادي  </t>
  </si>
  <si>
    <t>رافد حامد زياد كايم</t>
  </si>
  <si>
    <t>رنا شريف عبد الله احمد</t>
  </si>
  <si>
    <t>كاظم هاني خميس احمد</t>
  </si>
  <si>
    <t>سعد قليمس يوحنا عوديشو</t>
  </si>
  <si>
    <t xml:space="preserve">شذى عبد الجبار موسى طه </t>
  </si>
  <si>
    <t xml:space="preserve">نادرة يوسف عبودة سمحة/ فلسطينية </t>
  </si>
  <si>
    <t xml:space="preserve">محمد طه ياسين محسن </t>
  </si>
  <si>
    <t xml:space="preserve">هيثم محمود كاظم حسن / دفاع </t>
  </si>
  <si>
    <t xml:space="preserve">سامر واصف محارب نافل </t>
  </si>
  <si>
    <t xml:space="preserve">علاء كامل جبار الركابي </t>
  </si>
  <si>
    <t>ناهض عبيس طراد حسين</t>
  </si>
  <si>
    <t xml:space="preserve">سالم محمد غضيب ناصر </t>
  </si>
  <si>
    <t xml:space="preserve">مرتضى حسن عبد العباس شعلان </t>
  </si>
  <si>
    <t xml:space="preserve">حيدر جواد كاظم جميل </t>
  </si>
  <si>
    <t>انمار صباح جار الله عبدالله</t>
  </si>
  <si>
    <t>سنان أنطوان صبري انطوان</t>
  </si>
  <si>
    <t>مأمون مصطفى يوسف موسى/ أردني</t>
  </si>
  <si>
    <t xml:space="preserve">صفاء علي حسن علي </t>
  </si>
  <si>
    <t xml:space="preserve">ألاء احمد توفيق نجم </t>
  </si>
  <si>
    <t>بيار فخري الدين محمد عارف</t>
  </si>
  <si>
    <t xml:space="preserve">رنا عبد المهدي ناهي علي </t>
  </si>
  <si>
    <t xml:space="preserve">زياد طارق ناجي لطيف / دفاع </t>
  </si>
  <si>
    <t xml:space="preserve">أيهاب ريمون ميشيل فشخو / أردني </t>
  </si>
  <si>
    <t>حازم كريم رحمان واراني</t>
  </si>
  <si>
    <t xml:space="preserve">احمد عبد الخالق قاسم الحية </t>
  </si>
  <si>
    <t xml:space="preserve">إسراء فاضل عبد الوهاب حمد </t>
  </si>
  <si>
    <t xml:space="preserve">جنان عبد مزبان  </t>
  </si>
  <si>
    <t>سحر عبد الاله صلال عبود</t>
  </si>
  <si>
    <t xml:space="preserve">عمار جواد رضا علي </t>
  </si>
  <si>
    <t xml:space="preserve">عدي رزاق عبد علي حسين </t>
  </si>
  <si>
    <t xml:space="preserve">بهجت إسماعيل علي خلف </t>
  </si>
  <si>
    <t>نديم عدنان محجوب مصلح</t>
  </si>
  <si>
    <t xml:space="preserve">إيمان طارق علي محمود </t>
  </si>
  <si>
    <t>هدى خالد احمد محمد</t>
  </si>
  <si>
    <t>بسمة فوزي شابا اسحق</t>
  </si>
  <si>
    <t>أمين جلوب جاسم محمد/ دفاع</t>
  </si>
  <si>
    <t>سارا خسرو توفيق فائق</t>
  </si>
  <si>
    <t xml:space="preserve">رنا سامي عبد الجبار عبد الكريم </t>
  </si>
  <si>
    <t>حيدر بهاء صاحب علي</t>
  </si>
  <si>
    <t>إقبال صالح حمد السامرائي</t>
  </si>
  <si>
    <t xml:space="preserve">حسين علي حسين البياتي </t>
  </si>
  <si>
    <t>احمد شوقي عبد الرزاق سعيد</t>
  </si>
  <si>
    <t xml:space="preserve">سجاد طارق حسين علي </t>
  </si>
  <si>
    <t xml:space="preserve">نانسي نائل سمعان حدادين / أردنية </t>
  </si>
  <si>
    <t>نازك حسن مصطفى صالح</t>
  </si>
  <si>
    <t xml:space="preserve">هنادي عبد راضي عبد الرضا </t>
  </si>
  <si>
    <t xml:space="preserve">ميسون عبد الحسن احمد سلمان </t>
  </si>
  <si>
    <t xml:space="preserve">سايه حمه سعيد امين </t>
  </si>
  <si>
    <t>مريم واركيس موسيس سركيس</t>
  </si>
  <si>
    <t xml:space="preserve">رضا عبد المنعم محمد حسن عبدعلي </t>
  </si>
  <si>
    <t xml:space="preserve">خطاب عمر ذيبان رضا </t>
  </si>
  <si>
    <t xml:space="preserve">محمد مخلص عبد اللطيف حامد </t>
  </si>
  <si>
    <t>ستار جبار لفتة عبود</t>
  </si>
  <si>
    <t xml:space="preserve">هادي مهدي خضير عبدالله </t>
  </si>
  <si>
    <t xml:space="preserve">علي حسين علي جواد </t>
  </si>
  <si>
    <t xml:space="preserve">جعفر طعمة عبيد ملاغي </t>
  </si>
  <si>
    <t>قائد زليف عزيز الركابي</t>
  </si>
  <si>
    <t>سهام فرحان أبو الحوس كعيد</t>
  </si>
  <si>
    <t>علي موفق سعيد طه</t>
  </si>
  <si>
    <t>حارث جميل مهدي اسماعيل</t>
  </si>
  <si>
    <t xml:space="preserve">هيثم فيصل داود سلمان </t>
  </si>
  <si>
    <t>غيث صفاء حسين شاكر/ دفاع</t>
  </si>
  <si>
    <t xml:space="preserve">مي عبد الخالق جاسم محمد </t>
  </si>
  <si>
    <t xml:space="preserve">حسين ناجي عطية عيسى / دفاع </t>
  </si>
  <si>
    <t>سالم موسى عيدان وكع / دفاع</t>
  </si>
  <si>
    <t xml:space="preserve">غادة غني كمال ابراهيم </t>
  </si>
  <si>
    <t xml:space="preserve">قيثار نضال نوري سعيد </t>
  </si>
  <si>
    <t xml:space="preserve">زيد كامل هويدي ياسين </t>
  </si>
  <si>
    <t>ياسين يوسف حسين عبدال/ معاهد</t>
  </si>
  <si>
    <t xml:space="preserve">عمر إسماعيل كريم احمد </t>
  </si>
  <si>
    <t xml:space="preserve">احمد علي حسون كريم </t>
  </si>
  <si>
    <t xml:space="preserve">معتمد حنون داود بدن </t>
  </si>
  <si>
    <t>ابتسام خماط شاهود الجبوري</t>
  </si>
  <si>
    <t>يلدز بشار محمد رشاد الونداوي</t>
  </si>
  <si>
    <t xml:space="preserve">مهند نجم عبيد حمزه </t>
  </si>
  <si>
    <t>عامر كاظم دخيل عسكر</t>
  </si>
  <si>
    <t xml:space="preserve">موفق شعبان صالح محمود </t>
  </si>
  <si>
    <t>ألاء قاسم قدوري فرحان</t>
  </si>
  <si>
    <t xml:space="preserve">مها محمد طه الخشاب </t>
  </si>
  <si>
    <t>نوزاد صلاح الدين محمد علي عمر</t>
  </si>
  <si>
    <t>عدنان سلطان عباس هندي</t>
  </si>
  <si>
    <t>لميس عبد الجبار عبد الستار العزاوي</t>
  </si>
  <si>
    <t xml:space="preserve">محمد سلمان عويد شلش </t>
  </si>
  <si>
    <t xml:space="preserve">فارس ياسر حسن حمود </t>
  </si>
  <si>
    <t xml:space="preserve">هيوا جبار صابر امين </t>
  </si>
  <si>
    <t>سامر نجاح جبار امانه</t>
  </si>
  <si>
    <t>بسام عبد الصاحب طالب مبارك</t>
  </si>
  <si>
    <t>زينة محي الدين شريف خليل</t>
  </si>
  <si>
    <t xml:space="preserve">نوفل علي مهدي صالح </t>
  </si>
  <si>
    <t>محمد رضا محسن شاطي</t>
  </si>
  <si>
    <t xml:space="preserve">قاسم عباس رمضان حيدر </t>
  </si>
  <si>
    <t xml:space="preserve">جاسم علي جاسم ناجي </t>
  </si>
  <si>
    <t xml:space="preserve">علاء عبد الجبار هاشم حبيب </t>
  </si>
  <si>
    <t xml:space="preserve">تغريد نافع عسكر عبد الحميد </t>
  </si>
  <si>
    <t xml:space="preserve">جمعة عيفان محان شيحان </t>
  </si>
  <si>
    <t xml:space="preserve">سفيان مدني صالح الهيتي </t>
  </si>
  <si>
    <t xml:space="preserve">زيد ظاهر عارف احمد </t>
  </si>
  <si>
    <t xml:space="preserve">عمر نزار جاسم محمد </t>
  </si>
  <si>
    <t>قصي رؤوف محمد عبدالله</t>
  </si>
  <si>
    <t xml:space="preserve">طه احمد طه علي </t>
  </si>
  <si>
    <t>سهير حبيب مهدي حسن الجنابي</t>
  </si>
  <si>
    <t>غفران علي عبد الحكيم موسى</t>
  </si>
  <si>
    <t xml:space="preserve">احمد عيسى هلال عليوي </t>
  </si>
  <si>
    <t xml:space="preserve">احمد محمود عبد الرحمن  </t>
  </si>
  <si>
    <t xml:space="preserve">شارا جمال عزيز حكمت </t>
  </si>
  <si>
    <t xml:space="preserve">احمد خلفة علي كاظم </t>
  </si>
  <si>
    <t>كميت محمد رضا مهدي نصرالله</t>
  </si>
  <si>
    <t xml:space="preserve">كاظم علي كاظم علي </t>
  </si>
  <si>
    <t xml:space="preserve">أماني قصي سالم علوان </t>
  </si>
  <si>
    <t>مقداد طالب عبد محيسن</t>
  </si>
  <si>
    <t>أفراح محمد فاروق فرج</t>
  </si>
  <si>
    <t xml:space="preserve">إيهاب احمد باقر قاسم </t>
  </si>
  <si>
    <t>55،79</t>
  </si>
  <si>
    <t>لبابة محمد فاروق منير/ سورية</t>
  </si>
  <si>
    <t>هلدا عبد العلى عبد الرحمن الاسطه / سورية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</si>
</sst>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ع.&quot;\ #,##0_-;&quot;د.ع.&quot;\ #,##0\-"/>
    <numFmt numFmtId="165" formatCode="&quot;د.ع.&quot;\ #,##0_-;[Red]&quot;د.ع.&quot;\ #,##0\-"/>
    <numFmt numFmtId="166" formatCode="&quot;د.ع.&quot;\ #,##0.00_-;&quot;د.ع.&quot;\ #,##0.00\-"/>
    <numFmt numFmtId="167" formatCode="&quot;د.ع.&quot;\ #,##0.00_-;[Red]&quot;د.ع.&quot;\ #,##0.00\-"/>
    <numFmt numFmtId="168" formatCode="_-&quot;د.ع.&quot;\ * #,##0_-;_-&quot;د.ع.&quot;\ * #,##0\-;_-&quot;د.ع.&quot;\ * &quot;-&quot;_-;_-@_-"/>
    <numFmt numFmtId="169" formatCode="_-* #,##0_-;_-* #,##0\-;_-* &quot;-&quot;_-;_-@_-"/>
    <numFmt numFmtId="170" formatCode="_-&quot;د.ع.&quot;\ * #,##0.00_-;_-&quot;د.ع.&quot;\ * #,##0.00\-;_-&quot;د.ع.&quot;\ * &quot;-&quot;??_-;_-@_-"/>
    <numFmt numFmtId="171" formatCode="_-* #,##0.00_-;_-* #,##0.00\-;_-* &quot;-&quot;??_-;_-@_-"/>
    <numFmt numFmtId="172" formatCode="&quot;نعم&quot;\,\ &quot;نعم&quot;\,\ &quot;لا&quot;"/>
    <numFmt numFmtId="173" formatCode="&quot;True&quot;;&quot;True&quot;;&quot;False&quot;"/>
    <numFmt numFmtId="174" formatCode="&quot;تشغيل&quot;\,\ &quot;تشغيل&quot;\,\ &quot;إيقاف تشغيل&quot;"/>
    <numFmt numFmtId="175" formatCode="[$€-2]\ #,##0.00_);[Red]\([$€-2]\ #,##0.00\)"/>
    <numFmt numFmtId="176" formatCode="&quot;Yes&quot;;&quot;Yes&quot;;&quot;No&quot;"/>
    <numFmt numFmtId="177" formatCode="&quot;On&quot;;&quot;On&quot;;&quot;Off&quot;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b/>
      <sz val="1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22"/>
      <name val="Arial"/>
      <family val="2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 vertical="top" wrapText="1" readingOrder="2"/>
    </xf>
    <xf numFmtId="0" fontId="3" fillId="0" borderId="0" xfId="0" applyFont="1" applyBorder="1" applyAlignment="1">
      <alignment horizontal="center" vertical="top" wrapText="1" readingOrder="2"/>
    </xf>
    <xf numFmtId="0" fontId="3" fillId="0" borderId="0" xfId="0" applyFont="1" applyBorder="1" applyAlignment="1">
      <alignment horizontal="right" vertical="top" wrapText="1" readingOrder="2"/>
    </xf>
    <xf numFmtId="0" fontId="7" fillId="0" borderId="0" xfId="0" applyFont="1" applyBorder="1" applyAlignment="1">
      <alignment horizontal="right" vertical="top" wrapText="1" readingOrder="2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top" wrapText="1" readingOrder="2"/>
    </xf>
    <xf numFmtId="0" fontId="3" fillId="0" borderId="12" xfId="0" applyFont="1" applyBorder="1" applyAlignment="1">
      <alignment horizontal="right" vertical="top" wrapText="1" readingOrder="2"/>
    </xf>
    <xf numFmtId="0" fontId="11" fillId="0" borderId="0" xfId="0" applyFont="1" applyFill="1" applyBorder="1" applyAlignment="1">
      <alignment horizontal="justify" vertical="top" wrapText="1" readingOrder="2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3" fillId="34" borderId="13" xfId="0" applyFont="1" applyFill="1" applyBorder="1" applyAlignment="1">
      <alignment horizontal="center"/>
    </xf>
    <xf numFmtId="0" fontId="13" fillId="34" borderId="14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right" vertical="top" wrapText="1" readingOrder="2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right" vertical="top" wrapText="1" readingOrder="2"/>
    </xf>
    <xf numFmtId="0" fontId="12" fillId="9" borderId="11" xfId="0" applyFont="1" applyFill="1" applyBorder="1" applyAlignment="1">
      <alignment horizontal="center"/>
    </xf>
    <xf numFmtId="0" fontId="9" fillId="9" borderId="21" xfId="0" applyFont="1" applyFill="1" applyBorder="1" applyAlignment="1">
      <alignment horizontal="center" vertical="top" wrapText="1" readingOrder="2"/>
    </xf>
    <xf numFmtId="0" fontId="9" fillId="9" borderId="21" xfId="0" applyFont="1" applyFill="1" applyBorder="1" applyAlignment="1">
      <alignment horizontal="justify" vertical="top" wrapText="1" readingOrder="2"/>
    </xf>
    <xf numFmtId="0" fontId="9" fillId="9" borderId="11" xfId="0" applyFont="1" applyFill="1" applyBorder="1" applyAlignment="1">
      <alignment horizontal="right" vertical="top" wrapText="1" readingOrder="2"/>
    </xf>
    <xf numFmtId="0" fontId="9" fillId="9" borderId="22" xfId="0" applyFont="1" applyFill="1" applyBorder="1" applyAlignment="1">
      <alignment horizontal="center" vertical="top" wrapText="1" readingOrder="2"/>
    </xf>
    <xf numFmtId="0" fontId="9" fillId="9" borderId="22" xfId="0" applyFont="1" applyFill="1" applyBorder="1" applyAlignment="1">
      <alignment horizontal="justify" vertical="top" wrapText="1" readingOrder="2"/>
    </xf>
    <xf numFmtId="0" fontId="12" fillId="9" borderId="23" xfId="0" applyFont="1" applyFill="1" applyBorder="1" applyAlignment="1">
      <alignment horizontal="center"/>
    </xf>
    <xf numFmtId="0" fontId="9" fillId="9" borderId="23" xfId="0" applyFont="1" applyFill="1" applyBorder="1" applyAlignment="1">
      <alignment horizontal="right" vertical="top" wrapText="1" readingOrder="2"/>
    </xf>
    <xf numFmtId="0" fontId="12" fillId="9" borderId="14" xfId="0" applyFont="1" applyFill="1" applyBorder="1" applyAlignment="1">
      <alignment horizontal="center"/>
    </xf>
    <xf numFmtId="0" fontId="9" fillId="9" borderId="14" xfId="0" applyFont="1" applyFill="1" applyBorder="1" applyAlignment="1">
      <alignment horizontal="right" vertical="top" wrapText="1" readingOrder="2"/>
    </xf>
    <xf numFmtId="0" fontId="12" fillId="9" borderId="11" xfId="0" applyFont="1" applyFill="1" applyBorder="1" applyAlignment="1">
      <alignment/>
    </xf>
    <xf numFmtId="0" fontId="12" fillId="9" borderId="11" xfId="0" applyFont="1" applyFill="1" applyBorder="1" applyAlignment="1">
      <alignment horizontal="right" readingOrder="2"/>
    </xf>
    <xf numFmtId="0" fontId="13" fillId="9" borderId="11" xfId="0" applyFont="1" applyFill="1" applyBorder="1" applyAlignment="1">
      <alignment horizontal="center"/>
    </xf>
    <xf numFmtId="0" fontId="16" fillId="9" borderId="11" xfId="0" applyFont="1" applyFill="1" applyBorder="1" applyAlignment="1">
      <alignment horizontal="center" vertical="top" wrapText="1" readingOrder="2"/>
    </xf>
    <xf numFmtId="0" fontId="16" fillId="9" borderId="11" xfId="0" applyFont="1" applyFill="1" applyBorder="1" applyAlignment="1">
      <alignment horizontal="justify" vertical="top" wrapText="1" readingOrder="2"/>
    </xf>
    <xf numFmtId="0" fontId="13" fillId="9" borderId="11" xfId="0" applyFont="1" applyFill="1" applyBorder="1" applyAlignment="1">
      <alignment/>
    </xf>
    <xf numFmtId="0" fontId="5" fillId="9" borderId="13" xfId="0" applyFont="1" applyFill="1" applyBorder="1" applyAlignment="1">
      <alignment horizontal="center"/>
    </xf>
    <xf numFmtId="0" fontId="3" fillId="9" borderId="24" xfId="0" applyFont="1" applyFill="1" applyBorder="1" applyAlignment="1">
      <alignment horizontal="center" vertical="top" wrapText="1" readingOrder="2"/>
    </xf>
    <xf numFmtId="0" fontId="8" fillId="9" borderId="24" xfId="0" applyFont="1" applyFill="1" applyBorder="1" applyAlignment="1">
      <alignment horizontal="right" vertical="top" wrapText="1" readingOrder="2"/>
    </xf>
    <xf numFmtId="0" fontId="3" fillId="9" borderId="13" xfId="0" applyFont="1" applyFill="1" applyBorder="1" applyAlignment="1">
      <alignment horizontal="center" vertical="top" wrapText="1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5364"/>
  <sheetViews>
    <sheetView tabSelected="1" zoomScale="75" zoomScaleNormal="75" zoomScalePageLayoutView="0" workbookViewId="0" topLeftCell="E1">
      <selection activeCell="L95" sqref="L95"/>
    </sheetView>
  </sheetViews>
  <sheetFormatPr defaultColWidth="9.140625" defaultRowHeight="12.75"/>
  <cols>
    <col min="1" max="1" width="8.8515625" style="0" hidden="1" customWidth="1"/>
    <col min="2" max="2" width="9.140625" style="0" hidden="1" customWidth="1"/>
    <col min="3" max="3" width="0.13671875" style="0" hidden="1" customWidth="1"/>
    <col min="4" max="4" width="9.140625" style="0" hidden="1" customWidth="1"/>
    <col min="5" max="5" width="20.421875" style="0" customWidth="1"/>
    <col min="6" max="6" width="21.421875" style="1" hidden="1" customWidth="1"/>
    <col min="7" max="7" width="19.421875" style="18" customWidth="1"/>
    <col min="8" max="8" width="25.57421875" style="0" customWidth="1"/>
    <col min="9" max="9" width="13.140625" style="0" customWidth="1"/>
    <col min="10" max="10" width="16.140625" style="0" customWidth="1"/>
    <col min="11" max="11" width="7.28125" style="0" customWidth="1"/>
    <col min="12" max="12" width="48.28125" style="1" customWidth="1"/>
    <col min="13" max="13" width="12.140625" style="0" customWidth="1"/>
    <col min="14" max="14" width="14.421875" style="0" customWidth="1"/>
    <col min="15" max="15" width="12.8515625" style="19" customWidth="1"/>
    <col min="16" max="16" width="0" style="0" hidden="1" customWidth="1"/>
    <col min="17" max="17" width="11.8515625" style="0" customWidth="1"/>
  </cols>
  <sheetData>
    <row r="1" spans="1:17" ht="27.75">
      <c r="A1" s="2"/>
      <c r="B1" s="2"/>
      <c r="C1" s="2" t="s">
        <v>8</v>
      </c>
      <c r="D1" s="2"/>
      <c r="E1" s="8"/>
      <c r="F1" s="8"/>
      <c r="G1" s="17"/>
      <c r="H1" s="9"/>
      <c r="I1" s="9"/>
      <c r="J1" s="29"/>
      <c r="K1" s="30" t="s">
        <v>35</v>
      </c>
      <c r="L1" s="11"/>
      <c r="M1" s="10"/>
      <c r="N1" s="9"/>
      <c r="O1" s="21"/>
      <c r="P1" s="4"/>
      <c r="Q1" s="4"/>
    </row>
    <row r="2" spans="1:19" ht="26.25">
      <c r="A2" s="4"/>
      <c r="B2" s="4"/>
      <c r="C2" s="4"/>
      <c r="D2" s="4"/>
      <c r="E2" s="9"/>
      <c r="F2" s="12"/>
      <c r="G2" s="26"/>
      <c r="H2" s="26"/>
      <c r="I2" s="27" t="s">
        <v>36</v>
      </c>
      <c r="J2" s="27"/>
      <c r="K2" s="28" t="s">
        <v>21</v>
      </c>
      <c r="L2" s="26"/>
      <c r="M2" s="6"/>
      <c r="N2" s="6"/>
      <c r="O2" s="22"/>
      <c r="P2" s="6"/>
      <c r="Q2" s="6"/>
      <c r="R2" s="6"/>
      <c r="S2" s="6"/>
    </row>
    <row r="3" spans="5:16" s="19" customFormat="1" ht="26.25">
      <c r="E3" s="31" t="s">
        <v>16</v>
      </c>
      <c r="F3" s="31" t="s">
        <v>3</v>
      </c>
      <c r="G3" s="31" t="s">
        <v>12</v>
      </c>
      <c r="H3" s="31" t="s">
        <v>2</v>
      </c>
      <c r="I3" s="31"/>
      <c r="J3" s="31" t="s">
        <v>1</v>
      </c>
      <c r="K3" s="31" t="s">
        <v>19</v>
      </c>
      <c r="L3" s="31"/>
      <c r="M3" s="31" t="s">
        <v>10</v>
      </c>
      <c r="N3" s="31" t="s">
        <v>0</v>
      </c>
      <c r="O3" s="32" t="s">
        <v>11</v>
      </c>
      <c r="P3" s="20"/>
    </row>
    <row r="4" spans="5:15" ht="26.25">
      <c r="E4" s="51" t="s">
        <v>34</v>
      </c>
      <c r="F4" s="51"/>
      <c r="G4" s="52">
        <v>73.64</v>
      </c>
      <c r="H4" s="51" t="s">
        <v>7</v>
      </c>
      <c r="I4" s="51" t="s">
        <v>13</v>
      </c>
      <c r="J4" s="51" t="s">
        <v>6</v>
      </c>
      <c r="K4" s="51"/>
      <c r="L4" s="53" t="s">
        <v>44</v>
      </c>
      <c r="M4" s="51" t="s">
        <v>9</v>
      </c>
      <c r="N4" s="51" t="s">
        <v>5</v>
      </c>
      <c r="O4" s="52">
        <v>1</v>
      </c>
    </row>
    <row r="5" spans="5:16" ht="26.25">
      <c r="E5" s="51" t="s">
        <v>34</v>
      </c>
      <c r="F5" s="51"/>
      <c r="G5" s="52">
        <v>72.79</v>
      </c>
      <c r="H5" s="51" t="s">
        <v>7</v>
      </c>
      <c r="I5" s="51" t="s">
        <v>14</v>
      </c>
      <c r="J5" s="51" t="s">
        <v>6</v>
      </c>
      <c r="K5" s="51"/>
      <c r="L5" s="53" t="s">
        <v>45</v>
      </c>
      <c r="M5" s="51" t="s">
        <v>4</v>
      </c>
      <c r="N5" s="51" t="s">
        <v>5</v>
      </c>
      <c r="O5" s="52">
        <f>O4+1</f>
        <v>2</v>
      </c>
      <c r="P5" s="3"/>
    </row>
    <row r="6" spans="5:16" ht="24" customHeight="1">
      <c r="E6" s="51" t="s">
        <v>34</v>
      </c>
      <c r="F6" s="51"/>
      <c r="G6" s="52">
        <v>71.83</v>
      </c>
      <c r="H6" s="51" t="s">
        <v>7</v>
      </c>
      <c r="I6" s="51" t="s">
        <v>13</v>
      </c>
      <c r="J6" s="51" t="s">
        <v>46</v>
      </c>
      <c r="K6" s="51"/>
      <c r="L6" s="53" t="s">
        <v>193</v>
      </c>
      <c r="M6" s="51" t="s">
        <v>4</v>
      </c>
      <c r="N6" s="51" t="s">
        <v>5</v>
      </c>
      <c r="O6" s="52">
        <f aca="true" t="shared" si="0" ref="O6:O75">O5+1</f>
        <v>3</v>
      </c>
      <c r="P6" s="3"/>
    </row>
    <row r="7" spans="5:16" ht="51">
      <c r="E7" s="51" t="s">
        <v>34</v>
      </c>
      <c r="F7" s="51"/>
      <c r="G7" s="52" t="s">
        <v>42</v>
      </c>
      <c r="H7" s="51" t="s">
        <v>7</v>
      </c>
      <c r="I7" s="51" t="s">
        <v>14</v>
      </c>
      <c r="J7" s="51" t="s">
        <v>6</v>
      </c>
      <c r="K7" s="51"/>
      <c r="L7" s="53" t="s">
        <v>47</v>
      </c>
      <c r="M7" s="51" t="s">
        <v>4</v>
      </c>
      <c r="N7" s="51" t="s">
        <v>5</v>
      </c>
      <c r="O7" s="52">
        <f t="shared" si="0"/>
        <v>4</v>
      </c>
      <c r="P7" s="3"/>
    </row>
    <row r="8" spans="5:16" ht="26.25">
      <c r="E8" s="51" t="s">
        <v>34</v>
      </c>
      <c r="F8" s="51"/>
      <c r="G8" s="52">
        <v>71.73</v>
      </c>
      <c r="H8" s="51" t="s">
        <v>7</v>
      </c>
      <c r="I8" s="51" t="s">
        <v>14</v>
      </c>
      <c r="J8" s="51" t="s">
        <v>6</v>
      </c>
      <c r="K8" s="51"/>
      <c r="L8" s="53" t="s">
        <v>48</v>
      </c>
      <c r="M8" s="51" t="s">
        <v>4</v>
      </c>
      <c r="N8" s="51" t="s">
        <v>5</v>
      </c>
      <c r="O8" s="52">
        <f t="shared" si="0"/>
        <v>5</v>
      </c>
      <c r="P8" s="3"/>
    </row>
    <row r="9" spans="5:16" ht="26.25">
      <c r="E9" s="51" t="s">
        <v>34</v>
      </c>
      <c r="F9" s="51"/>
      <c r="G9" s="52">
        <v>71.66</v>
      </c>
      <c r="H9" s="51" t="s">
        <v>7</v>
      </c>
      <c r="I9" s="51" t="s">
        <v>14</v>
      </c>
      <c r="J9" s="51" t="s">
        <v>6</v>
      </c>
      <c r="K9" s="51"/>
      <c r="L9" s="53" t="s">
        <v>49</v>
      </c>
      <c r="M9" s="51" t="s">
        <v>4</v>
      </c>
      <c r="N9" s="51" t="s">
        <v>5</v>
      </c>
      <c r="O9" s="52">
        <f t="shared" si="0"/>
        <v>6</v>
      </c>
      <c r="P9" s="3"/>
    </row>
    <row r="10" spans="5:16" ht="26.25">
      <c r="E10" s="51" t="s">
        <v>34</v>
      </c>
      <c r="F10" s="51"/>
      <c r="G10" s="52">
        <v>70.78</v>
      </c>
      <c r="H10" s="51" t="s">
        <v>7</v>
      </c>
      <c r="I10" s="51" t="s">
        <v>14</v>
      </c>
      <c r="J10" s="51" t="s">
        <v>6</v>
      </c>
      <c r="K10" s="51"/>
      <c r="L10" s="53" t="s">
        <v>50</v>
      </c>
      <c r="M10" s="51" t="s">
        <v>4</v>
      </c>
      <c r="N10" s="51" t="s">
        <v>5</v>
      </c>
      <c r="O10" s="52">
        <f t="shared" si="0"/>
        <v>7</v>
      </c>
      <c r="P10" s="3"/>
    </row>
    <row r="11" spans="5:16" ht="26.25">
      <c r="E11" s="51" t="s">
        <v>34</v>
      </c>
      <c r="F11" s="51"/>
      <c r="G11" s="52">
        <v>70.32</v>
      </c>
      <c r="H11" s="51" t="s">
        <v>7</v>
      </c>
      <c r="I11" s="51" t="s">
        <v>14</v>
      </c>
      <c r="J11" s="51" t="s">
        <v>6</v>
      </c>
      <c r="K11" s="51"/>
      <c r="L11" s="53" t="s">
        <v>51</v>
      </c>
      <c r="M11" s="51" t="s">
        <v>4</v>
      </c>
      <c r="N11" s="51" t="s">
        <v>5</v>
      </c>
      <c r="O11" s="52">
        <f t="shared" si="0"/>
        <v>8</v>
      </c>
      <c r="P11" s="3"/>
    </row>
    <row r="12" spans="5:16" ht="26.25">
      <c r="E12" s="51" t="s">
        <v>34</v>
      </c>
      <c r="F12" s="51"/>
      <c r="G12" s="52">
        <v>68.94</v>
      </c>
      <c r="H12" s="51" t="s">
        <v>7</v>
      </c>
      <c r="I12" s="51" t="s">
        <v>14</v>
      </c>
      <c r="J12" s="51" t="s">
        <v>6</v>
      </c>
      <c r="K12" s="51"/>
      <c r="L12" s="53" t="s">
        <v>52</v>
      </c>
      <c r="M12" s="51" t="s">
        <v>4</v>
      </c>
      <c r="N12" s="51" t="s">
        <v>5</v>
      </c>
      <c r="O12" s="52">
        <f t="shared" si="0"/>
        <v>9</v>
      </c>
      <c r="P12" s="3"/>
    </row>
    <row r="13" spans="5:16" ht="21.75" customHeight="1">
      <c r="E13" s="51" t="s">
        <v>34</v>
      </c>
      <c r="F13" s="51"/>
      <c r="G13" s="52">
        <v>68.73</v>
      </c>
      <c r="H13" s="51" t="s">
        <v>7</v>
      </c>
      <c r="I13" s="51" t="s">
        <v>13</v>
      </c>
      <c r="J13" s="51" t="s">
        <v>6</v>
      </c>
      <c r="K13" s="51"/>
      <c r="L13" s="53" t="s">
        <v>53</v>
      </c>
      <c r="M13" s="51" t="s">
        <v>4</v>
      </c>
      <c r="N13" s="51" t="s">
        <v>5</v>
      </c>
      <c r="O13" s="52">
        <f t="shared" si="0"/>
        <v>10</v>
      </c>
      <c r="P13" s="3"/>
    </row>
    <row r="14" spans="5:16" ht="26.25">
      <c r="E14" s="51" t="s">
        <v>34</v>
      </c>
      <c r="F14" s="51"/>
      <c r="G14" s="52">
        <v>68</v>
      </c>
      <c r="H14" s="51" t="s">
        <v>7</v>
      </c>
      <c r="I14" s="51" t="s">
        <v>13</v>
      </c>
      <c r="J14" s="51" t="s">
        <v>6</v>
      </c>
      <c r="K14" s="51"/>
      <c r="L14" s="53" t="s">
        <v>54</v>
      </c>
      <c r="M14" s="51" t="s">
        <v>4</v>
      </c>
      <c r="N14" s="51" t="s">
        <v>5</v>
      </c>
      <c r="O14" s="52">
        <f t="shared" si="0"/>
        <v>11</v>
      </c>
      <c r="P14" s="3"/>
    </row>
    <row r="15" spans="5:16" ht="20.25" customHeight="1">
      <c r="E15" s="51" t="s">
        <v>34</v>
      </c>
      <c r="F15" s="51"/>
      <c r="G15" s="52">
        <v>67.57</v>
      </c>
      <c r="H15" s="51" t="s">
        <v>7</v>
      </c>
      <c r="I15" s="51" t="s">
        <v>14</v>
      </c>
      <c r="J15" s="51" t="s">
        <v>6</v>
      </c>
      <c r="K15" s="51"/>
      <c r="L15" s="53" t="s">
        <v>55</v>
      </c>
      <c r="M15" s="51" t="s">
        <v>4</v>
      </c>
      <c r="N15" s="51" t="s">
        <v>5</v>
      </c>
      <c r="O15" s="52">
        <f t="shared" si="0"/>
        <v>12</v>
      </c>
      <c r="P15" s="3"/>
    </row>
    <row r="16" spans="5:16" ht="26.25">
      <c r="E16" s="51" t="s">
        <v>34</v>
      </c>
      <c r="F16" s="51"/>
      <c r="G16" s="52">
        <v>67.48</v>
      </c>
      <c r="H16" s="51" t="s">
        <v>7</v>
      </c>
      <c r="I16" s="51" t="s">
        <v>14</v>
      </c>
      <c r="J16" s="51" t="s">
        <v>6</v>
      </c>
      <c r="K16" s="51"/>
      <c r="L16" s="53" t="s">
        <v>56</v>
      </c>
      <c r="M16" s="51" t="s">
        <v>4</v>
      </c>
      <c r="N16" s="51" t="s">
        <v>5</v>
      </c>
      <c r="O16" s="52">
        <f t="shared" si="0"/>
        <v>13</v>
      </c>
      <c r="P16" s="3"/>
    </row>
    <row r="17" spans="5:16" ht="26.25">
      <c r="E17" s="51" t="s">
        <v>34</v>
      </c>
      <c r="F17" s="51"/>
      <c r="G17" s="52">
        <v>67.1</v>
      </c>
      <c r="H17" s="51" t="s">
        <v>7</v>
      </c>
      <c r="I17" s="51" t="s">
        <v>13</v>
      </c>
      <c r="J17" s="51" t="s">
        <v>6</v>
      </c>
      <c r="K17" s="51"/>
      <c r="L17" s="53" t="s">
        <v>57</v>
      </c>
      <c r="M17" s="51" t="s">
        <v>4</v>
      </c>
      <c r="N17" s="51" t="s">
        <v>5</v>
      </c>
      <c r="O17" s="52">
        <f t="shared" si="0"/>
        <v>14</v>
      </c>
      <c r="P17" s="3"/>
    </row>
    <row r="18" spans="5:16" ht="26.25">
      <c r="E18" s="51" t="s">
        <v>34</v>
      </c>
      <c r="F18" s="51"/>
      <c r="G18" s="52">
        <v>67.01</v>
      </c>
      <c r="H18" s="51" t="s">
        <v>7</v>
      </c>
      <c r="I18" s="51" t="s">
        <v>14</v>
      </c>
      <c r="J18" s="51" t="s">
        <v>6</v>
      </c>
      <c r="K18" s="51"/>
      <c r="L18" s="53" t="s">
        <v>58</v>
      </c>
      <c r="M18" s="51" t="s">
        <v>4</v>
      </c>
      <c r="N18" s="51" t="s">
        <v>5</v>
      </c>
      <c r="O18" s="52">
        <f t="shared" si="0"/>
        <v>15</v>
      </c>
      <c r="P18" s="3"/>
    </row>
    <row r="19" spans="5:16" ht="26.25">
      <c r="E19" s="51" t="s">
        <v>34</v>
      </c>
      <c r="F19" s="51"/>
      <c r="G19" s="52">
        <v>66.63</v>
      </c>
      <c r="H19" s="51" t="s">
        <v>7</v>
      </c>
      <c r="I19" s="51" t="s">
        <v>13</v>
      </c>
      <c r="J19" s="51" t="s">
        <v>6</v>
      </c>
      <c r="K19" s="51"/>
      <c r="L19" s="53" t="s">
        <v>59</v>
      </c>
      <c r="M19" s="51" t="s">
        <v>4</v>
      </c>
      <c r="N19" s="51" t="s">
        <v>5</v>
      </c>
      <c r="O19" s="52">
        <f t="shared" si="0"/>
        <v>16</v>
      </c>
      <c r="P19" s="3"/>
    </row>
    <row r="20" spans="5:16" ht="26.25">
      <c r="E20" s="51" t="s">
        <v>34</v>
      </c>
      <c r="F20" s="51"/>
      <c r="G20" s="52">
        <v>66.54</v>
      </c>
      <c r="H20" s="51" t="s">
        <v>7</v>
      </c>
      <c r="I20" s="51" t="s">
        <v>14</v>
      </c>
      <c r="J20" s="51" t="s">
        <v>6</v>
      </c>
      <c r="K20" s="51"/>
      <c r="L20" s="53" t="s">
        <v>60</v>
      </c>
      <c r="M20" s="51" t="s">
        <v>4</v>
      </c>
      <c r="N20" s="51" t="s">
        <v>5</v>
      </c>
      <c r="O20" s="52">
        <f t="shared" si="0"/>
        <v>17</v>
      </c>
      <c r="P20" s="3"/>
    </row>
    <row r="21" spans="5:16" ht="26.25">
      <c r="E21" s="51" t="s">
        <v>34</v>
      </c>
      <c r="F21" s="51"/>
      <c r="G21" s="52">
        <v>66.52</v>
      </c>
      <c r="H21" s="51" t="s">
        <v>7</v>
      </c>
      <c r="I21" s="51" t="s">
        <v>13</v>
      </c>
      <c r="J21" s="51" t="s">
        <v>6</v>
      </c>
      <c r="K21" s="51"/>
      <c r="L21" s="53" t="s">
        <v>76</v>
      </c>
      <c r="M21" s="51" t="s">
        <v>4</v>
      </c>
      <c r="N21" s="51" t="s">
        <v>5</v>
      </c>
      <c r="O21" s="52">
        <f t="shared" si="0"/>
        <v>18</v>
      </c>
      <c r="P21" s="3"/>
    </row>
    <row r="22" spans="5:16" ht="26.25">
      <c r="E22" s="51" t="s">
        <v>34</v>
      </c>
      <c r="F22" s="51"/>
      <c r="G22" s="52">
        <v>66.01</v>
      </c>
      <c r="H22" s="51" t="s">
        <v>7</v>
      </c>
      <c r="I22" s="51" t="s">
        <v>13</v>
      </c>
      <c r="J22" s="51" t="s">
        <v>6</v>
      </c>
      <c r="K22" s="51"/>
      <c r="L22" s="53" t="s">
        <v>61</v>
      </c>
      <c r="M22" s="51" t="s">
        <v>4</v>
      </c>
      <c r="N22" s="51" t="s">
        <v>5</v>
      </c>
      <c r="O22" s="52">
        <f t="shared" si="0"/>
        <v>19</v>
      </c>
      <c r="P22" s="3"/>
    </row>
    <row r="23" spans="5:16" ht="26.25">
      <c r="E23" s="51" t="s">
        <v>34</v>
      </c>
      <c r="F23" s="51"/>
      <c r="G23" s="52">
        <v>65.94</v>
      </c>
      <c r="H23" s="51" t="s">
        <v>7</v>
      </c>
      <c r="I23" s="51" t="s">
        <v>14</v>
      </c>
      <c r="J23" s="51" t="s">
        <v>6</v>
      </c>
      <c r="K23" s="51"/>
      <c r="L23" s="53" t="s">
        <v>62</v>
      </c>
      <c r="M23" s="51" t="s">
        <v>4</v>
      </c>
      <c r="N23" s="51" t="s">
        <v>5</v>
      </c>
      <c r="O23" s="52">
        <f t="shared" si="0"/>
        <v>20</v>
      </c>
      <c r="P23" s="3"/>
    </row>
    <row r="24" spans="5:16" ht="26.25">
      <c r="E24" s="51" t="s">
        <v>34</v>
      </c>
      <c r="F24" s="51"/>
      <c r="G24" s="52">
        <v>65.88</v>
      </c>
      <c r="H24" s="51" t="s">
        <v>7</v>
      </c>
      <c r="I24" s="51" t="s">
        <v>14</v>
      </c>
      <c r="J24" s="51" t="s">
        <v>6</v>
      </c>
      <c r="K24" s="51"/>
      <c r="L24" s="53" t="s">
        <v>63</v>
      </c>
      <c r="M24" s="51" t="s">
        <v>4</v>
      </c>
      <c r="N24" s="51" t="s">
        <v>5</v>
      </c>
      <c r="O24" s="52">
        <f t="shared" si="0"/>
        <v>21</v>
      </c>
      <c r="P24" s="3"/>
    </row>
    <row r="25" spans="5:16" ht="51">
      <c r="E25" s="51" t="s">
        <v>34</v>
      </c>
      <c r="F25" s="51"/>
      <c r="G25" s="52">
        <v>65.82</v>
      </c>
      <c r="H25" s="51" t="s">
        <v>7</v>
      </c>
      <c r="I25" s="51" t="s">
        <v>13</v>
      </c>
      <c r="J25" s="51" t="s">
        <v>37</v>
      </c>
      <c r="K25" s="51"/>
      <c r="L25" s="53" t="s">
        <v>194</v>
      </c>
      <c r="M25" s="51" t="s">
        <v>4</v>
      </c>
      <c r="N25" s="51" t="s">
        <v>5</v>
      </c>
      <c r="O25" s="52">
        <f t="shared" si="0"/>
        <v>22</v>
      </c>
      <c r="P25" s="3"/>
    </row>
    <row r="26" spans="5:16" ht="26.25">
      <c r="E26" s="51" t="s">
        <v>34</v>
      </c>
      <c r="F26" s="51"/>
      <c r="G26" s="52">
        <v>65.16</v>
      </c>
      <c r="H26" s="51" t="s">
        <v>7</v>
      </c>
      <c r="I26" s="51" t="s">
        <v>14</v>
      </c>
      <c r="J26" s="51" t="s">
        <v>6</v>
      </c>
      <c r="K26" s="51"/>
      <c r="L26" s="53" t="s">
        <v>64</v>
      </c>
      <c r="M26" s="51" t="s">
        <v>4</v>
      </c>
      <c r="N26" s="51" t="s">
        <v>5</v>
      </c>
      <c r="O26" s="52">
        <f t="shared" si="0"/>
        <v>23</v>
      </c>
      <c r="P26" s="3"/>
    </row>
    <row r="27" spans="5:16" ht="26.25">
      <c r="E27" s="51" t="s">
        <v>34</v>
      </c>
      <c r="F27" s="51"/>
      <c r="G27" s="52">
        <v>65.05</v>
      </c>
      <c r="H27" s="51" t="s">
        <v>7</v>
      </c>
      <c r="I27" s="51" t="s">
        <v>14</v>
      </c>
      <c r="J27" s="51" t="s">
        <v>6</v>
      </c>
      <c r="K27" s="51"/>
      <c r="L27" s="53" t="s">
        <v>65</v>
      </c>
      <c r="M27" s="51" t="s">
        <v>4</v>
      </c>
      <c r="N27" s="51" t="s">
        <v>5</v>
      </c>
      <c r="O27" s="52">
        <f t="shared" si="0"/>
        <v>24</v>
      </c>
      <c r="P27" s="3"/>
    </row>
    <row r="28" spans="5:16" ht="26.25">
      <c r="E28" s="51" t="s">
        <v>34</v>
      </c>
      <c r="F28" s="51"/>
      <c r="G28" s="52">
        <v>64.67</v>
      </c>
      <c r="H28" s="51" t="s">
        <v>7</v>
      </c>
      <c r="I28" s="51" t="s">
        <v>14</v>
      </c>
      <c r="J28" s="51" t="s">
        <v>6</v>
      </c>
      <c r="K28" s="51"/>
      <c r="L28" s="53" t="s">
        <v>66</v>
      </c>
      <c r="M28" s="51" t="s">
        <v>4</v>
      </c>
      <c r="N28" s="51" t="s">
        <v>5</v>
      </c>
      <c r="O28" s="52">
        <f t="shared" si="0"/>
        <v>25</v>
      </c>
      <c r="P28" s="3"/>
    </row>
    <row r="29" spans="5:16" ht="21.75" customHeight="1">
      <c r="E29" s="51" t="s">
        <v>34</v>
      </c>
      <c r="F29" s="51"/>
      <c r="G29" s="52">
        <v>64.62</v>
      </c>
      <c r="H29" s="51" t="s">
        <v>7</v>
      </c>
      <c r="I29" s="51" t="s">
        <v>13</v>
      </c>
      <c r="J29" s="51" t="s">
        <v>6</v>
      </c>
      <c r="K29" s="51"/>
      <c r="L29" s="53" t="s">
        <v>67</v>
      </c>
      <c r="M29" s="51" t="s">
        <v>4</v>
      </c>
      <c r="N29" s="51" t="s">
        <v>5</v>
      </c>
      <c r="O29" s="52">
        <f t="shared" si="0"/>
        <v>26</v>
      </c>
      <c r="P29" s="3"/>
    </row>
    <row r="30" spans="5:16" ht="26.25">
      <c r="E30" s="51" t="s">
        <v>34</v>
      </c>
      <c r="F30" s="51"/>
      <c r="G30" s="52" t="s">
        <v>24</v>
      </c>
      <c r="H30" s="51" t="s">
        <v>7</v>
      </c>
      <c r="I30" s="51" t="s">
        <v>13</v>
      </c>
      <c r="J30" s="51" t="s">
        <v>6</v>
      </c>
      <c r="K30" s="51"/>
      <c r="L30" s="53" t="s">
        <v>68</v>
      </c>
      <c r="M30" s="51" t="s">
        <v>4</v>
      </c>
      <c r="N30" s="51" t="s">
        <v>5</v>
      </c>
      <c r="O30" s="52">
        <f t="shared" si="0"/>
        <v>27</v>
      </c>
      <c r="P30" s="3"/>
    </row>
    <row r="31" spans="5:16" ht="26.25">
      <c r="E31" s="51" t="s">
        <v>34</v>
      </c>
      <c r="F31" s="51"/>
      <c r="G31" s="52">
        <v>64.25</v>
      </c>
      <c r="H31" s="51" t="s">
        <v>7</v>
      </c>
      <c r="I31" s="51" t="s">
        <v>14</v>
      </c>
      <c r="J31" s="51" t="s">
        <v>6</v>
      </c>
      <c r="K31" s="51"/>
      <c r="L31" s="53" t="s">
        <v>69</v>
      </c>
      <c r="M31" s="51" t="s">
        <v>4</v>
      </c>
      <c r="N31" s="51" t="s">
        <v>5</v>
      </c>
      <c r="O31" s="52">
        <f t="shared" si="0"/>
        <v>28</v>
      </c>
      <c r="P31" s="3"/>
    </row>
    <row r="32" spans="5:16" ht="26.25">
      <c r="E32" s="51" t="s">
        <v>34</v>
      </c>
      <c r="F32" s="51"/>
      <c r="G32" s="52">
        <v>64.2</v>
      </c>
      <c r="H32" s="51" t="s">
        <v>7</v>
      </c>
      <c r="I32" s="51" t="s">
        <v>14</v>
      </c>
      <c r="J32" s="51" t="s">
        <v>6</v>
      </c>
      <c r="K32" s="51"/>
      <c r="L32" s="53" t="s">
        <v>70</v>
      </c>
      <c r="M32" s="51" t="s">
        <v>4</v>
      </c>
      <c r="N32" s="51" t="s">
        <v>5</v>
      </c>
      <c r="O32" s="52">
        <f t="shared" si="0"/>
        <v>29</v>
      </c>
      <c r="P32" s="3"/>
    </row>
    <row r="33" spans="5:16" ht="26.25">
      <c r="E33" s="51" t="s">
        <v>34</v>
      </c>
      <c r="F33" s="51"/>
      <c r="G33" s="52">
        <v>64.13</v>
      </c>
      <c r="H33" s="51" t="s">
        <v>7</v>
      </c>
      <c r="I33" s="51" t="s">
        <v>14</v>
      </c>
      <c r="J33" s="51" t="s">
        <v>6</v>
      </c>
      <c r="K33" s="51"/>
      <c r="L33" s="53" t="s">
        <v>71</v>
      </c>
      <c r="M33" s="51" t="s">
        <v>4</v>
      </c>
      <c r="N33" s="51" t="s">
        <v>5</v>
      </c>
      <c r="O33" s="52">
        <f t="shared" si="0"/>
        <v>30</v>
      </c>
      <c r="P33" s="3"/>
    </row>
    <row r="34" spans="5:16" ht="26.25">
      <c r="E34" s="51" t="s">
        <v>34</v>
      </c>
      <c r="F34" s="51"/>
      <c r="G34" s="52">
        <v>64.11</v>
      </c>
      <c r="H34" s="51" t="s">
        <v>7</v>
      </c>
      <c r="I34" s="51" t="s">
        <v>13</v>
      </c>
      <c r="J34" s="51" t="s">
        <v>6</v>
      </c>
      <c r="K34" s="51"/>
      <c r="L34" s="53" t="s">
        <v>77</v>
      </c>
      <c r="M34" s="51" t="s">
        <v>4</v>
      </c>
      <c r="N34" s="51" t="s">
        <v>5</v>
      </c>
      <c r="O34" s="52">
        <f t="shared" si="0"/>
        <v>31</v>
      </c>
      <c r="P34" s="3"/>
    </row>
    <row r="35" spans="5:16" ht="26.25">
      <c r="E35" s="51" t="s">
        <v>34</v>
      </c>
      <c r="F35" s="51"/>
      <c r="G35" s="52">
        <v>63.9</v>
      </c>
      <c r="H35" s="51" t="s">
        <v>7</v>
      </c>
      <c r="I35" s="51" t="s">
        <v>14</v>
      </c>
      <c r="J35" s="51" t="s">
        <v>6</v>
      </c>
      <c r="K35" s="51"/>
      <c r="L35" s="53" t="s">
        <v>72</v>
      </c>
      <c r="M35" s="51" t="s">
        <v>4</v>
      </c>
      <c r="N35" s="51" t="s">
        <v>5</v>
      </c>
      <c r="O35" s="52">
        <f t="shared" si="0"/>
        <v>32</v>
      </c>
      <c r="P35" s="3"/>
    </row>
    <row r="36" spans="5:16" ht="26.25">
      <c r="E36" s="51" t="s">
        <v>34</v>
      </c>
      <c r="F36" s="51"/>
      <c r="G36" s="52">
        <v>63.5</v>
      </c>
      <c r="H36" s="51" t="s">
        <v>7</v>
      </c>
      <c r="I36" s="51" t="s">
        <v>14</v>
      </c>
      <c r="J36" s="51" t="s">
        <v>6</v>
      </c>
      <c r="K36" s="51"/>
      <c r="L36" s="53" t="s">
        <v>73</v>
      </c>
      <c r="M36" s="51" t="s">
        <v>4</v>
      </c>
      <c r="N36" s="51" t="s">
        <v>5</v>
      </c>
      <c r="O36" s="52">
        <f t="shared" si="0"/>
        <v>33</v>
      </c>
      <c r="P36" s="3"/>
    </row>
    <row r="37" spans="5:16" ht="26.25">
      <c r="E37" s="51" t="s">
        <v>34</v>
      </c>
      <c r="F37" s="51"/>
      <c r="G37" s="52">
        <v>62.79</v>
      </c>
      <c r="H37" s="51" t="s">
        <v>7</v>
      </c>
      <c r="I37" s="51" t="s">
        <v>13</v>
      </c>
      <c r="J37" s="51" t="s">
        <v>6</v>
      </c>
      <c r="K37" s="51"/>
      <c r="L37" s="53" t="s">
        <v>74</v>
      </c>
      <c r="M37" s="51" t="s">
        <v>4</v>
      </c>
      <c r="N37" s="51" t="s">
        <v>5</v>
      </c>
      <c r="O37" s="52">
        <f t="shared" si="0"/>
        <v>34</v>
      </c>
      <c r="P37" s="3"/>
    </row>
    <row r="38" spans="5:16" ht="26.25">
      <c r="E38" s="51" t="s">
        <v>34</v>
      </c>
      <c r="F38" s="51"/>
      <c r="G38" s="52">
        <v>62.18</v>
      </c>
      <c r="H38" s="51" t="s">
        <v>7</v>
      </c>
      <c r="I38" s="51" t="s">
        <v>14</v>
      </c>
      <c r="J38" s="51" t="s">
        <v>6</v>
      </c>
      <c r="K38" s="51"/>
      <c r="L38" s="53" t="s">
        <v>75</v>
      </c>
      <c r="M38" s="51" t="s">
        <v>4</v>
      </c>
      <c r="N38" s="51" t="s">
        <v>5</v>
      </c>
      <c r="O38" s="52">
        <f t="shared" si="0"/>
        <v>35</v>
      </c>
      <c r="P38" s="3"/>
    </row>
    <row r="39" spans="5:16" ht="26.25">
      <c r="E39" s="51" t="s">
        <v>34</v>
      </c>
      <c r="F39" s="51"/>
      <c r="G39" s="52">
        <v>62.16</v>
      </c>
      <c r="H39" s="51" t="s">
        <v>7</v>
      </c>
      <c r="I39" s="51" t="s">
        <v>13</v>
      </c>
      <c r="J39" s="51" t="s">
        <v>6</v>
      </c>
      <c r="K39" s="51"/>
      <c r="L39" s="53" t="s">
        <v>78</v>
      </c>
      <c r="M39" s="51" t="s">
        <v>4</v>
      </c>
      <c r="N39" s="51" t="s">
        <v>5</v>
      </c>
      <c r="O39" s="52">
        <f t="shared" si="0"/>
        <v>36</v>
      </c>
      <c r="P39" s="3"/>
    </row>
    <row r="40" spans="5:16" ht="26.25">
      <c r="E40" s="51" t="s">
        <v>34</v>
      </c>
      <c r="F40" s="51"/>
      <c r="G40" s="52">
        <v>62.02</v>
      </c>
      <c r="H40" s="51" t="s">
        <v>7</v>
      </c>
      <c r="I40" s="51" t="s">
        <v>14</v>
      </c>
      <c r="J40" s="51" t="s">
        <v>6</v>
      </c>
      <c r="K40" s="51"/>
      <c r="L40" s="53" t="s">
        <v>79</v>
      </c>
      <c r="M40" s="51" t="s">
        <v>4</v>
      </c>
      <c r="N40" s="51" t="s">
        <v>5</v>
      </c>
      <c r="O40" s="52">
        <f t="shared" si="0"/>
        <v>37</v>
      </c>
      <c r="P40" s="3"/>
    </row>
    <row r="41" spans="5:16" ht="22.5" customHeight="1">
      <c r="E41" s="51" t="s">
        <v>34</v>
      </c>
      <c r="F41" s="51"/>
      <c r="G41" s="52">
        <v>61.43</v>
      </c>
      <c r="H41" s="51" t="s">
        <v>7</v>
      </c>
      <c r="I41" s="51" t="s">
        <v>14</v>
      </c>
      <c r="J41" s="51" t="s">
        <v>6</v>
      </c>
      <c r="K41" s="51"/>
      <c r="L41" s="53" t="s">
        <v>80</v>
      </c>
      <c r="M41" s="51" t="s">
        <v>4</v>
      </c>
      <c r="N41" s="51" t="s">
        <v>5</v>
      </c>
      <c r="O41" s="52">
        <f t="shared" si="0"/>
        <v>38</v>
      </c>
      <c r="P41" s="3"/>
    </row>
    <row r="42" spans="5:16" ht="26.25">
      <c r="E42" s="51" t="s">
        <v>34</v>
      </c>
      <c r="F42" s="51"/>
      <c r="G42" s="52">
        <v>61.22</v>
      </c>
      <c r="H42" s="51" t="s">
        <v>7</v>
      </c>
      <c r="I42" s="51" t="s">
        <v>13</v>
      </c>
      <c r="J42" s="51" t="s">
        <v>6</v>
      </c>
      <c r="K42" s="51"/>
      <c r="L42" s="53" t="s">
        <v>81</v>
      </c>
      <c r="M42" s="51" t="s">
        <v>9</v>
      </c>
      <c r="N42" s="51" t="s">
        <v>5</v>
      </c>
      <c r="O42" s="52">
        <f t="shared" si="0"/>
        <v>39</v>
      </c>
      <c r="P42" s="3"/>
    </row>
    <row r="43" spans="5:16" ht="26.25">
      <c r="E43" s="51" t="s">
        <v>34</v>
      </c>
      <c r="F43" s="51"/>
      <c r="G43" s="52">
        <v>60.84</v>
      </c>
      <c r="H43" s="51" t="s">
        <v>7</v>
      </c>
      <c r="I43" s="51" t="s">
        <v>14</v>
      </c>
      <c r="J43" s="51" t="s">
        <v>6</v>
      </c>
      <c r="K43" s="51"/>
      <c r="L43" s="53" t="s">
        <v>82</v>
      </c>
      <c r="M43" s="51" t="s">
        <v>9</v>
      </c>
      <c r="N43" s="51" t="s">
        <v>5</v>
      </c>
      <c r="O43" s="52">
        <f t="shared" si="0"/>
        <v>40</v>
      </c>
      <c r="P43" s="3"/>
    </row>
    <row r="44" spans="5:16" ht="26.25" hidden="1">
      <c r="E44" s="51" t="s">
        <v>34</v>
      </c>
      <c r="F44" s="51"/>
      <c r="G44" s="52">
        <v>60.76</v>
      </c>
      <c r="H44" s="51" t="s">
        <v>7</v>
      </c>
      <c r="I44" s="51" t="s">
        <v>13</v>
      </c>
      <c r="J44" s="51" t="s">
        <v>6</v>
      </c>
      <c r="K44" s="51"/>
      <c r="L44" s="53" t="s">
        <v>25</v>
      </c>
      <c r="M44" s="51" t="s">
        <v>9</v>
      </c>
      <c r="N44" s="51" t="s">
        <v>5</v>
      </c>
      <c r="O44" s="52">
        <f t="shared" si="0"/>
        <v>41</v>
      </c>
      <c r="P44" s="3"/>
    </row>
    <row r="45" spans="5:16" ht="26.25" hidden="1">
      <c r="E45" s="51" t="s">
        <v>34</v>
      </c>
      <c r="F45" s="51"/>
      <c r="G45" s="52">
        <v>60.71</v>
      </c>
      <c r="H45" s="51" t="s">
        <v>7</v>
      </c>
      <c r="I45" s="51" t="s">
        <v>13</v>
      </c>
      <c r="J45" s="51" t="s">
        <v>6</v>
      </c>
      <c r="K45" s="51"/>
      <c r="L45" s="53" t="s">
        <v>26</v>
      </c>
      <c r="M45" s="51" t="s">
        <v>4</v>
      </c>
      <c r="N45" s="51" t="s">
        <v>5</v>
      </c>
      <c r="O45" s="52">
        <f t="shared" si="0"/>
        <v>42</v>
      </c>
      <c r="P45" s="3"/>
    </row>
    <row r="46" spans="5:16" ht="18.75" customHeight="1">
      <c r="E46" s="51" t="s">
        <v>34</v>
      </c>
      <c r="F46" s="51"/>
      <c r="G46" s="52">
        <v>60.76</v>
      </c>
      <c r="H46" s="51" t="s">
        <v>7</v>
      </c>
      <c r="I46" s="51" t="s">
        <v>33</v>
      </c>
      <c r="J46" s="51" t="s">
        <v>6</v>
      </c>
      <c r="K46" s="51"/>
      <c r="L46" s="53" t="s">
        <v>83</v>
      </c>
      <c r="M46" s="51" t="s">
        <v>9</v>
      </c>
      <c r="N46" s="51" t="s">
        <v>5</v>
      </c>
      <c r="O46" s="52">
        <v>41</v>
      </c>
      <c r="P46" s="3"/>
    </row>
    <row r="47" spans="5:16" ht="26.25" hidden="1">
      <c r="E47" s="51" t="s">
        <v>34</v>
      </c>
      <c r="F47" s="51"/>
      <c r="G47" s="52">
        <v>60.69</v>
      </c>
      <c r="H47" s="51" t="s">
        <v>7</v>
      </c>
      <c r="I47" s="51" t="s">
        <v>13</v>
      </c>
      <c r="J47" s="51" t="s">
        <v>6</v>
      </c>
      <c r="K47" s="51"/>
      <c r="L47" s="53" t="s">
        <v>27</v>
      </c>
      <c r="M47" s="51" t="s">
        <v>9</v>
      </c>
      <c r="N47" s="51" t="s">
        <v>5</v>
      </c>
      <c r="O47" s="52">
        <f>O45+1</f>
        <v>43</v>
      </c>
      <c r="P47" s="3"/>
    </row>
    <row r="48" spans="5:16" ht="26.25">
      <c r="E48" s="51" t="s">
        <v>34</v>
      </c>
      <c r="F48" s="51"/>
      <c r="G48" s="52">
        <v>60.71</v>
      </c>
      <c r="H48" s="51" t="s">
        <v>7</v>
      </c>
      <c r="I48" s="51" t="s">
        <v>13</v>
      </c>
      <c r="J48" s="51" t="s">
        <v>6</v>
      </c>
      <c r="K48" s="51"/>
      <c r="L48" s="53" t="s">
        <v>84</v>
      </c>
      <c r="M48" s="51" t="s">
        <v>9</v>
      </c>
      <c r="N48" s="51" t="s">
        <v>5</v>
      </c>
      <c r="O48" s="52">
        <v>42</v>
      </c>
      <c r="P48" s="3"/>
    </row>
    <row r="49" spans="5:16" ht="26.25">
      <c r="E49" s="51" t="s">
        <v>34</v>
      </c>
      <c r="F49" s="51"/>
      <c r="G49" s="52">
        <v>60.69</v>
      </c>
      <c r="H49" s="51" t="s">
        <v>7</v>
      </c>
      <c r="I49" s="51" t="s">
        <v>13</v>
      </c>
      <c r="J49" s="51" t="s">
        <v>22</v>
      </c>
      <c r="K49" s="51"/>
      <c r="L49" s="53" t="s">
        <v>85</v>
      </c>
      <c r="M49" s="51" t="s">
        <v>9</v>
      </c>
      <c r="N49" s="51" t="s">
        <v>5</v>
      </c>
      <c r="O49" s="52">
        <v>43</v>
      </c>
      <c r="P49" s="3"/>
    </row>
    <row r="50" spans="5:16" ht="26.25">
      <c r="E50" s="51" t="s">
        <v>34</v>
      </c>
      <c r="F50" s="51"/>
      <c r="G50" s="52">
        <v>60.52</v>
      </c>
      <c r="H50" s="51" t="s">
        <v>7</v>
      </c>
      <c r="I50" s="51" t="s">
        <v>14</v>
      </c>
      <c r="J50" s="51" t="s">
        <v>6</v>
      </c>
      <c r="K50" s="51"/>
      <c r="L50" s="53" t="s">
        <v>86</v>
      </c>
      <c r="M50" s="51" t="s">
        <v>9</v>
      </c>
      <c r="N50" s="51" t="s">
        <v>5</v>
      </c>
      <c r="O50" s="52">
        <v>44</v>
      </c>
      <c r="P50" s="3"/>
    </row>
    <row r="51" spans="5:16" ht="26.25">
      <c r="E51" s="51" t="s">
        <v>34</v>
      </c>
      <c r="F51" s="51"/>
      <c r="G51" s="52">
        <v>60.47</v>
      </c>
      <c r="H51" s="51" t="s">
        <v>7</v>
      </c>
      <c r="I51" s="51" t="s">
        <v>14</v>
      </c>
      <c r="J51" s="51" t="s">
        <v>6</v>
      </c>
      <c r="K51" s="51"/>
      <c r="L51" s="53" t="s">
        <v>87</v>
      </c>
      <c r="M51" s="51" t="s">
        <v>9</v>
      </c>
      <c r="N51" s="51" t="s">
        <v>5</v>
      </c>
      <c r="O51" s="52">
        <v>45</v>
      </c>
      <c r="P51" s="3"/>
    </row>
    <row r="52" spans="5:16" ht="26.25">
      <c r="E52" s="51" t="s">
        <v>34</v>
      </c>
      <c r="F52" s="51"/>
      <c r="G52" s="52">
        <v>60.44</v>
      </c>
      <c r="H52" s="51" t="s">
        <v>7</v>
      </c>
      <c r="I52" s="51" t="s">
        <v>14</v>
      </c>
      <c r="J52" s="51" t="s">
        <v>6</v>
      </c>
      <c r="K52" s="51"/>
      <c r="L52" s="53" t="s">
        <v>88</v>
      </c>
      <c r="M52" s="51" t="s">
        <v>9</v>
      </c>
      <c r="N52" s="51" t="s">
        <v>5</v>
      </c>
      <c r="O52" s="52">
        <v>46</v>
      </c>
      <c r="P52" s="3"/>
    </row>
    <row r="53" spans="5:16" ht="26.25">
      <c r="E53" s="51" t="s">
        <v>34</v>
      </c>
      <c r="F53" s="51"/>
      <c r="G53" s="52">
        <v>60.38</v>
      </c>
      <c r="H53" s="51" t="s">
        <v>7</v>
      </c>
      <c r="I53" s="51" t="s">
        <v>14</v>
      </c>
      <c r="J53" s="51" t="s">
        <v>6</v>
      </c>
      <c r="K53" s="51"/>
      <c r="L53" s="53" t="s">
        <v>89</v>
      </c>
      <c r="M53" s="51" t="s">
        <v>4</v>
      </c>
      <c r="N53" s="51" t="s">
        <v>5</v>
      </c>
      <c r="O53" s="52">
        <v>47</v>
      </c>
      <c r="P53" s="3"/>
    </row>
    <row r="54" spans="5:16" ht="26.25">
      <c r="E54" s="51" t="s">
        <v>34</v>
      </c>
      <c r="F54" s="51"/>
      <c r="G54" s="52">
        <v>60.36</v>
      </c>
      <c r="H54" s="51" t="s">
        <v>7</v>
      </c>
      <c r="I54" s="51" t="s">
        <v>14</v>
      </c>
      <c r="J54" s="51" t="s">
        <v>6</v>
      </c>
      <c r="K54" s="51"/>
      <c r="L54" s="53" t="s">
        <v>90</v>
      </c>
      <c r="M54" s="51" t="s">
        <v>4</v>
      </c>
      <c r="N54" s="51" t="s">
        <v>5</v>
      </c>
      <c r="O54" s="52">
        <v>48</v>
      </c>
      <c r="P54" s="3"/>
    </row>
    <row r="55" spans="5:16" ht="25.5" customHeight="1">
      <c r="E55" s="51" t="s">
        <v>34</v>
      </c>
      <c r="F55" s="51"/>
      <c r="G55" s="52">
        <v>60.28</v>
      </c>
      <c r="H55" s="51" t="s">
        <v>7</v>
      </c>
      <c r="I55" s="51" t="s">
        <v>14</v>
      </c>
      <c r="J55" s="51" t="s">
        <v>6</v>
      </c>
      <c r="K55" s="51"/>
      <c r="L55" s="53" t="s">
        <v>91</v>
      </c>
      <c r="M55" s="51" t="s">
        <v>4</v>
      </c>
      <c r="N55" s="51" t="s">
        <v>5</v>
      </c>
      <c r="O55" s="52">
        <v>49</v>
      </c>
      <c r="P55" s="3"/>
    </row>
    <row r="56" spans="5:16" ht="26.25">
      <c r="E56" s="51" t="s">
        <v>34</v>
      </c>
      <c r="F56" s="51"/>
      <c r="G56" s="52">
        <v>60.11</v>
      </c>
      <c r="H56" s="51" t="s">
        <v>7</v>
      </c>
      <c r="I56" s="51" t="s">
        <v>14</v>
      </c>
      <c r="J56" s="51" t="s">
        <v>6</v>
      </c>
      <c r="K56" s="51"/>
      <c r="L56" s="53" t="s">
        <v>92</v>
      </c>
      <c r="M56" s="51" t="s">
        <v>4</v>
      </c>
      <c r="N56" s="51" t="s">
        <v>5</v>
      </c>
      <c r="O56" s="52">
        <f t="shared" si="0"/>
        <v>50</v>
      </c>
      <c r="P56" s="3"/>
    </row>
    <row r="57" spans="5:16" ht="26.25">
      <c r="E57" s="51" t="s">
        <v>34</v>
      </c>
      <c r="F57" s="51"/>
      <c r="G57" s="52">
        <v>60.09</v>
      </c>
      <c r="H57" s="51" t="s">
        <v>7</v>
      </c>
      <c r="I57" s="51" t="s">
        <v>14</v>
      </c>
      <c r="J57" s="51" t="s">
        <v>6</v>
      </c>
      <c r="K57" s="51"/>
      <c r="L57" s="53" t="s">
        <v>93</v>
      </c>
      <c r="M57" s="51" t="s">
        <v>4</v>
      </c>
      <c r="N57" s="51" t="s">
        <v>5</v>
      </c>
      <c r="O57" s="52">
        <f t="shared" si="0"/>
        <v>51</v>
      </c>
      <c r="P57" s="3"/>
    </row>
    <row r="58" spans="5:16" ht="26.25">
      <c r="E58" s="51" t="s">
        <v>34</v>
      </c>
      <c r="F58" s="51"/>
      <c r="G58" s="52">
        <v>60.07</v>
      </c>
      <c r="H58" s="51" t="s">
        <v>7</v>
      </c>
      <c r="I58" s="51" t="s">
        <v>14</v>
      </c>
      <c r="J58" s="51" t="s">
        <v>6</v>
      </c>
      <c r="K58" s="51"/>
      <c r="L58" s="53" t="s">
        <v>94</v>
      </c>
      <c r="M58" s="51" t="s">
        <v>4</v>
      </c>
      <c r="N58" s="51" t="s">
        <v>5</v>
      </c>
      <c r="O58" s="52">
        <f t="shared" si="0"/>
        <v>52</v>
      </c>
      <c r="P58" s="3"/>
    </row>
    <row r="59" spans="5:16" ht="26.25">
      <c r="E59" s="51" t="s">
        <v>34</v>
      </c>
      <c r="F59" s="51"/>
      <c r="G59" s="52">
        <v>60.02</v>
      </c>
      <c r="H59" s="51" t="s">
        <v>7</v>
      </c>
      <c r="I59" s="51" t="s">
        <v>14</v>
      </c>
      <c r="J59" s="51" t="s">
        <v>6</v>
      </c>
      <c r="K59" s="51"/>
      <c r="L59" s="53" t="s">
        <v>95</v>
      </c>
      <c r="M59" s="51" t="s">
        <v>4</v>
      </c>
      <c r="N59" s="51" t="s">
        <v>5</v>
      </c>
      <c r="O59" s="52">
        <f t="shared" si="0"/>
        <v>53</v>
      </c>
      <c r="P59" s="3"/>
    </row>
    <row r="60" spans="5:16" ht="51">
      <c r="E60" s="51" t="s">
        <v>34</v>
      </c>
      <c r="F60" s="51"/>
      <c r="G60" s="52">
        <v>59.91</v>
      </c>
      <c r="H60" s="51" t="s">
        <v>7</v>
      </c>
      <c r="I60" s="51" t="s">
        <v>14</v>
      </c>
      <c r="J60" s="51" t="s">
        <v>15</v>
      </c>
      <c r="K60" s="51"/>
      <c r="L60" s="53" t="s">
        <v>96</v>
      </c>
      <c r="M60" s="51" t="s">
        <v>4</v>
      </c>
      <c r="N60" s="51" t="s">
        <v>5</v>
      </c>
      <c r="O60" s="52">
        <f t="shared" si="0"/>
        <v>54</v>
      </c>
      <c r="P60" s="3"/>
    </row>
    <row r="61" spans="5:16" ht="26.25">
      <c r="E61" s="51" t="s">
        <v>34</v>
      </c>
      <c r="F61" s="51"/>
      <c r="G61" s="52">
        <v>59.86</v>
      </c>
      <c r="H61" s="51" t="s">
        <v>7</v>
      </c>
      <c r="I61" s="51" t="s">
        <v>13</v>
      </c>
      <c r="J61" s="51" t="s">
        <v>6</v>
      </c>
      <c r="K61" s="51"/>
      <c r="L61" s="53" t="s">
        <v>97</v>
      </c>
      <c r="M61" s="51" t="s">
        <v>4</v>
      </c>
      <c r="N61" s="51" t="s">
        <v>5</v>
      </c>
      <c r="O61" s="52">
        <f t="shared" si="0"/>
        <v>55</v>
      </c>
      <c r="P61" s="3"/>
    </row>
    <row r="62" spans="5:16" ht="21.75" customHeight="1">
      <c r="E62" s="51" t="s">
        <v>34</v>
      </c>
      <c r="F62" s="51"/>
      <c r="G62" s="52">
        <v>59.85</v>
      </c>
      <c r="H62" s="51" t="s">
        <v>7</v>
      </c>
      <c r="I62" s="51" t="s">
        <v>13</v>
      </c>
      <c r="J62" s="51" t="s">
        <v>6</v>
      </c>
      <c r="K62" s="51"/>
      <c r="L62" s="53" t="s">
        <v>98</v>
      </c>
      <c r="M62" s="51" t="s">
        <v>4</v>
      </c>
      <c r="N62" s="51" t="s">
        <v>5</v>
      </c>
      <c r="O62" s="52">
        <f t="shared" si="0"/>
        <v>56</v>
      </c>
      <c r="P62" s="3"/>
    </row>
    <row r="63" spans="5:16" ht="26.25">
      <c r="E63" s="51" t="s">
        <v>34</v>
      </c>
      <c r="F63" s="51"/>
      <c r="G63" s="52">
        <v>59.8</v>
      </c>
      <c r="H63" s="51" t="s">
        <v>7</v>
      </c>
      <c r="I63" s="51" t="s">
        <v>13</v>
      </c>
      <c r="J63" s="51" t="s">
        <v>6</v>
      </c>
      <c r="K63" s="51"/>
      <c r="L63" s="53" t="s">
        <v>99</v>
      </c>
      <c r="M63" s="51" t="s">
        <v>4</v>
      </c>
      <c r="N63" s="51" t="s">
        <v>5</v>
      </c>
      <c r="O63" s="52">
        <f t="shared" si="0"/>
        <v>57</v>
      </c>
      <c r="P63" s="3"/>
    </row>
    <row r="64" spans="5:16" ht="26.25">
      <c r="E64" s="51" t="s">
        <v>34</v>
      </c>
      <c r="F64" s="51"/>
      <c r="G64" s="52">
        <v>59.71</v>
      </c>
      <c r="H64" s="51" t="s">
        <v>7</v>
      </c>
      <c r="I64" s="51" t="s">
        <v>13</v>
      </c>
      <c r="J64" s="51" t="s">
        <v>6</v>
      </c>
      <c r="K64" s="51"/>
      <c r="L64" s="53" t="s">
        <v>100</v>
      </c>
      <c r="M64" s="51" t="s">
        <v>4</v>
      </c>
      <c r="N64" s="51" t="s">
        <v>5</v>
      </c>
      <c r="O64" s="52">
        <f t="shared" si="0"/>
        <v>58</v>
      </c>
      <c r="P64" s="3"/>
    </row>
    <row r="65" spans="5:16" ht="26.25">
      <c r="E65" s="51" t="s">
        <v>34</v>
      </c>
      <c r="F65" s="51"/>
      <c r="G65" s="52">
        <v>59.28</v>
      </c>
      <c r="H65" s="51" t="s">
        <v>7</v>
      </c>
      <c r="I65" s="51" t="s">
        <v>14</v>
      </c>
      <c r="J65" s="51" t="s">
        <v>6</v>
      </c>
      <c r="K65" s="51"/>
      <c r="L65" s="53" t="s">
        <v>101</v>
      </c>
      <c r="M65" s="51" t="s">
        <v>4</v>
      </c>
      <c r="N65" s="51" t="s">
        <v>5</v>
      </c>
      <c r="O65" s="52">
        <f t="shared" si="0"/>
        <v>59</v>
      </c>
      <c r="P65" s="3"/>
    </row>
    <row r="66" spans="5:16" ht="26.25">
      <c r="E66" s="51" t="s">
        <v>34</v>
      </c>
      <c r="F66" s="51"/>
      <c r="G66" s="52">
        <v>58.77</v>
      </c>
      <c r="H66" s="51" t="s">
        <v>7</v>
      </c>
      <c r="I66" s="51" t="s">
        <v>14</v>
      </c>
      <c r="J66" s="51" t="s">
        <v>15</v>
      </c>
      <c r="K66" s="51"/>
      <c r="L66" s="53" t="s">
        <v>102</v>
      </c>
      <c r="M66" s="51" t="s">
        <v>4</v>
      </c>
      <c r="N66" s="51" t="s">
        <v>5</v>
      </c>
      <c r="O66" s="52">
        <f t="shared" si="0"/>
        <v>60</v>
      </c>
      <c r="P66" s="3"/>
    </row>
    <row r="67" spans="5:16" ht="26.25">
      <c r="E67" s="51" t="s">
        <v>34</v>
      </c>
      <c r="F67" s="51"/>
      <c r="G67" s="52">
        <v>58.75</v>
      </c>
      <c r="H67" s="51" t="s">
        <v>7</v>
      </c>
      <c r="I67" s="51" t="s">
        <v>14</v>
      </c>
      <c r="J67" s="51" t="s">
        <v>6</v>
      </c>
      <c r="K67" s="51"/>
      <c r="L67" s="53" t="s">
        <v>103</v>
      </c>
      <c r="M67" s="51" t="s">
        <v>4</v>
      </c>
      <c r="N67" s="51" t="s">
        <v>5</v>
      </c>
      <c r="O67" s="52">
        <f t="shared" si="0"/>
        <v>61</v>
      </c>
      <c r="P67" s="3"/>
    </row>
    <row r="68" spans="5:16" ht="26.25">
      <c r="E68" s="51" t="s">
        <v>34</v>
      </c>
      <c r="F68" s="51"/>
      <c r="G68" s="52">
        <v>58.71</v>
      </c>
      <c r="H68" s="51" t="s">
        <v>7</v>
      </c>
      <c r="I68" s="51" t="s">
        <v>14</v>
      </c>
      <c r="J68" s="51" t="s">
        <v>6</v>
      </c>
      <c r="K68" s="51"/>
      <c r="L68" s="53" t="s">
        <v>104</v>
      </c>
      <c r="M68" s="51" t="s">
        <v>4</v>
      </c>
      <c r="N68" s="51" t="s">
        <v>5</v>
      </c>
      <c r="O68" s="52">
        <f t="shared" si="0"/>
        <v>62</v>
      </c>
      <c r="P68" s="3"/>
    </row>
    <row r="69" spans="5:16" ht="19.5" customHeight="1">
      <c r="E69" s="51" t="s">
        <v>34</v>
      </c>
      <c r="F69" s="51"/>
      <c r="G69" s="52">
        <v>58.68</v>
      </c>
      <c r="H69" s="51" t="s">
        <v>7</v>
      </c>
      <c r="I69" s="51" t="s">
        <v>13</v>
      </c>
      <c r="J69" s="51" t="s">
        <v>18</v>
      </c>
      <c r="K69" s="51"/>
      <c r="L69" s="53" t="s">
        <v>28</v>
      </c>
      <c r="M69" s="51" t="s">
        <v>4</v>
      </c>
      <c r="N69" s="51" t="s">
        <v>5</v>
      </c>
      <c r="O69" s="52">
        <f t="shared" si="0"/>
        <v>63</v>
      </c>
      <c r="P69" s="3"/>
    </row>
    <row r="70" spans="5:16" ht="26.25">
      <c r="E70" s="51" t="s">
        <v>34</v>
      </c>
      <c r="F70" s="51"/>
      <c r="G70" s="52">
        <v>58.57</v>
      </c>
      <c r="H70" s="51" t="s">
        <v>7</v>
      </c>
      <c r="I70" s="51" t="s">
        <v>13</v>
      </c>
      <c r="J70" s="51" t="s">
        <v>6</v>
      </c>
      <c r="K70" s="51"/>
      <c r="L70" s="53" t="s">
        <v>105</v>
      </c>
      <c r="M70" s="51" t="s">
        <v>4</v>
      </c>
      <c r="N70" s="51" t="s">
        <v>5</v>
      </c>
      <c r="O70" s="52">
        <f t="shared" si="0"/>
        <v>64</v>
      </c>
      <c r="P70" s="3"/>
    </row>
    <row r="71" spans="5:16" ht="26.25">
      <c r="E71" s="51" t="s">
        <v>34</v>
      </c>
      <c r="F71" s="51"/>
      <c r="G71" s="52">
        <v>58.44</v>
      </c>
      <c r="H71" s="51" t="s">
        <v>7</v>
      </c>
      <c r="I71" s="51" t="s">
        <v>13</v>
      </c>
      <c r="J71" s="51" t="s">
        <v>6</v>
      </c>
      <c r="K71" s="51"/>
      <c r="L71" s="53" t="s">
        <v>106</v>
      </c>
      <c r="M71" s="51" t="s">
        <v>4</v>
      </c>
      <c r="N71" s="51" t="s">
        <v>5</v>
      </c>
      <c r="O71" s="52">
        <f t="shared" si="0"/>
        <v>65</v>
      </c>
      <c r="P71" s="3"/>
    </row>
    <row r="72" spans="5:16" ht="21.75" customHeight="1">
      <c r="E72" s="51" t="s">
        <v>34</v>
      </c>
      <c r="F72" s="51"/>
      <c r="G72" s="52">
        <v>58.16</v>
      </c>
      <c r="H72" s="51" t="s">
        <v>7</v>
      </c>
      <c r="I72" s="51" t="s">
        <v>13</v>
      </c>
      <c r="J72" s="51" t="s">
        <v>6</v>
      </c>
      <c r="K72" s="51"/>
      <c r="L72" s="53" t="s">
        <v>107</v>
      </c>
      <c r="M72" s="51" t="s">
        <v>4</v>
      </c>
      <c r="N72" s="51" t="s">
        <v>5</v>
      </c>
      <c r="O72" s="52">
        <f t="shared" si="0"/>
        <v>66</v>
      </c>
      <c r="P72" s="3"/>
    </row>
    <row r="73" spans="5:16" ht="26.25">
      <c r="E73" s="51" t="s">
        <v>34</v>
      </c>
      <c r="F73" s="51"/>
      <c r="G73" s="52">
        <v>58.13</v>
      </c>
      <c r="H73" s="51" t="s">
        <v>7</v>
      </c>
      <c r="I73" s="51" t="s">
        <v>13</v>
      </c>
      <c r="J73" s="51" t="s">
        <v>6</v>
      </c>
      <c r="K73" s="51"/>
      <c r="L73" s="53" t="s">
        <v>108</v>
      </c>
      <c r="M73" s="51" t="s">
        <v>4</v>
      </c>
      <c r="N73" s="51" t="s">
        <v>5</v>
      </c>
      <c r="O73" s="52">
        <f t="shared" si="0"/>
        <v>67</v>
      </c>
      <c r="P73" s="3"/>
    </row>
    <row r="74" spans="5:16" ht="26.25">
      <c r="E74" s="51" t="s">
        <v>34</v>
      </c>
      <c r="F74" s="51"/>
      <c r="G74" s="52">
        <v>57.94</v>
      </c>
      <c r="H74" s="51" t="s">
        <v>7</v>
      </c>
      <c r="I74" s="51" t="s">
        <v>14</v>
      </c>
      <c r="J74" s="51" t="s">
        <v>6</v>
      </c>
      <c r="K74" s="51"/>
      <c r="L74" s="53" t="s">
        <v>109</v>
      </c>
      <c r="M74" s="51" t="s">
        <v>4</v>
      </c>
      <c r="N74" s="51" t="s">
        <v>5</v>
      </c>
      <c r="O74" s="52">
        <f t="shared" si="0"/>
        <v>68</v>
      </c>
      <c r="P74" s="3"/>
    </row>
    <row r="75" spans="5:16" ht="26.25">
      <c r="E75" s="51" t="s">
        <v>34</v>
      </c>
      <c r="F75" s="51"/>
      <c r="G75" s="52">
        <v>57.87</v>
      </c>
      <c r="H75" s="51" t="s">
        <v>7</v>
      </c>
      <c r="I75" s="51" t="s">
        <v>14</v>
      </c>
      <c r="J75" s="51" t="s">
        <v>6</v>
      </c>
      <c r="K75" s="51"/>
      <c r="L75" s="53" t="s">
        <v>110</v>
      </c>
      <c r="M75" s="51" t="s">
        <v>4</v>
      </c>
      <c r="N75" s="51" t="s">
        <v>5</v>
      </c>
      <c r="O75" s="52">
        <f t="shared" si="0"/>
        <v>69</v>
      </c>
      <c r="P75" s="3"/>
    </row>
    <row r="76" spans="5:16" ht="27" customHeight="1">
      <c r="E76" s="51" t="s">
        <v>34</v>
      </c>
      <c r="F76" s="51"/>
      <c r="G76" s="52">
        <v>57.82</v>
      </c>
      <c r="H76" s="51" t="s">
        <v>7</v>
      </c>
      <c r="I76" s="51" t="s">
        <v>14</v>
      </c>
      <c r="J76" s="51" t="s">
        <v>6</v>
      </c>
      <c r="K76" s="51"/>
      <c r="L76" s="53" t="s">
        <v>111</v>
      </c>
      <c r="M76" s="51" t="s">
        <v>4</v>
      </c>
      <c r="N76" s="51" t="s">
        <v>5</v>
      </c>
      <c r="O76" s="52">
        <f aca="true" t="shared" si="1" ref="O76:O81">O75+1</f>
        <v>70</v>
      </c>
      <c r="P76" s="3"/>
    </row>
    <row r="77" spans="5:16" ht="21" customHeight="1">
      <c r="E77" s="51" t="s">
        <v>34</v>
      </c>
      <c r="F77" s="51"/>
      <c r="G77" s="52">
        <v>57.71</v>
      </c>
      <c r="H77" s="51" t="s">
        <v>7</v>
      </c>
      <c r="I77" s="51" t="s">
        <v>14</v>
      </c>
      <c r="J77" s="51" t="s">
        <v>6</v>
      </c>
      <c r="K77" s="51"/>
      <c r="L77" s="53" t="s">
        <v>43</v>
      </c>
      <c r="M77" s="51" t="s">
        <v>4</v>
      </c>
      <c r="N77" s="51" t="s">
        <v>5</v>
      </c>
      <c r="O77" s="52">
        <f t="shared" si="1"/>
        <v>71</v>
      </c>
      <c r="P77" s="3"/>
    </row>
    <row r="78" spans="5:16" ht="26.25">
      <c r="E78" s="51" t="s">
        <v>34</v>
      </c>
      <c r="F78" s="51"/>
      <c r="G78" s="52">
        <v>57.69</v>
      </c>
      <c r="H78" s="51" t="s">
        <v>7</v>
      </c>
      <c r="I78" s="51" t="s">
        <v>13</v>
      </c>
      <c r="J78" s="51" t="s">
        <v>6</v>
      </c>
      <c r="K78" s="51"/>
      <c r="L78" s="53" t="s">
        <v>29</v>
      </c>
      <c r="M78" s="51" t="s">
        <v>4</v>
      </c>
      <c r="N78" s="51" t="s">
        <v>5</v>
      </c>
      <c r="O78" s="52">
        <f t="shared" si="1"/>
        <v>72</v>
      </c>
      <c r="P78" s="3"/>
    </row>
    <row r="79" spans="5:16" ht="26.25">
      <c r="E79" s="51" t="s">
        <v>34</v>
      </c>
      <c r="F79" s="51"/>
      <c r="G79" s="52">
        <v>57.44</v>
      </c>
      <c r="H79" s="51" t="s">
        <v>7</v>
      </c>
      <c r="I79" s="51" t="s">
        <v>13</v>
      </c>
      <c r="J79" s="51" t="s">
        <v>6</v>
      </c>
      <c r="K79" s="51"/>
      <c r="L79" s="53" t="s">
        <v>112</v>
      </c>
      <c r="M79" s="51" t="s">
        <v>4</v>
      </c>
      <c r="N79" s="51" t="s">
        <v>5</v>
      </c>
      <c r="O79" s="52">
        <f t="shared" si="1"/>
        <v>73</v>
      </c>
      <c r="P79" s="3"/>
    </row>
    <row r="80" spans="5:16" ht="26.25">
      <c r="E80" s="51" t="s">
        <v>34</v>
      </c>
      <c r="F80" s="51"/>
      <c r="G80" s="52">
        <v>57.32</v>
      </c>
      <c r="H80" s="51" t="s">
        <v>7</v>
      </c>
      <c r="I80" s="51" t="s">
        <v>13</v>
      </c>
      <c r="J80" s="51" t="s">
        <v>6</v>
      </c>
      <c r="K80" s="51"/>
      <c r="L80" s="53" t="s">
        <v>113</v>
      </c>
      <c r="M80" s="51" t="s">
        <v>4</v>
      </c>
      <c r="N80" s="51" t="s">
        <v>5</v>
      </c>
      <c r="O80" s="52">
        <f t="shared" si="1"/>
        <v>74</v>
      </c>
      <c r="P80" s="3"/>
    </row>
    <row r="81" spans="5:16" ht="26.25">
      <c r="E81" s="51" t="s">
        <v>34</v>
      </c>
      <c r="F81" s="51"/>
      <c r="G81" s="52">
        <v>57.19</v>
      </c>
      <c r="H81" s="51" t="s">
        <v>7</v>
      </c>
      <c r="I81" s="51" t="s">
        <v>13</v>
      </c>
      <c r="J81" s="51" t="s">
        <v>6</v>
      </c>
      <c r="K81" s="51"/>
      <c r="L81" s="53" t="s">
        <v>114</v>
      </c>
      <c r="M81" s="51" t="s">
        <v>4</v>
      </c>
      <c r="N81" s="51" t="s">
        <v>5</v>
      </c>
      <c r="O81" s="52">
        <f t="shared" si="1"/>
        <v>75</v>
      </c>
      <c r="P81" s="3"/>
    </row>
    <row r="82" spans="5:16" ht="26.25">
      <c r="E82" s="51" t="s">
        <v>34</v>
      </c>
      <c r="F82" s="51"/>
      <c r="G82" s="52">
        <v>57.06</v>
      </c>
      <c r="H82" s="51" t="s">
        <v>7</v>
      </c>
      <c r="I82" s="51" t="s">
        <v>14</v>
      </c>
      <c r="J82" s="51" t="s">
        <v>6</v>
      </c>
      <c r="K82" s="51"/>
      <c r="L82" s="53" t="s">
        <v>115</v>
      </c>
      <c r="M82" s="51" t="s">
        <v>4</v>
      </c>
      <c r="N82" s="51" t="s">
        <v>5</v>
      </c>
      <c r="O82" s="52">
        <v>76</v>
      </c>
      <c r="P82" s="3"/>
    </row>
    <row r="83" spans="5:16" ht="26.25">
      <c r="E83" s="51" t="s">
        <v>34</v>
      </c>
      <c r="F83" s="51"/>
      <c r="G83" s="52">
        <v>56.92</v>
      </c>
      <c r="H83" s="51" t="s">
        <v>7</v>
      </c>
      <c r="I83" s="51" t="s">
        <v>13</v>
      </c>
      <c r="J83" s="51" t="s">
        <v>6</v>
      </c>
      <c r="K83" s="51"/>
      <c r="L83" s="53" t="s">
        <v>116</v>
      </c>
      <c r="M83" s="51" t="s">
        <v>9</v>
      </c>
      <c r="N83" s="51" t="s">
        <v>5</v>
      </c>
      <c r="O83" s="52">
        <v>77</v>
      </c>
      <c r="P83" s="3"/>
    </row>
    <row r="84" spans="5:16" ht="26.25">
      <c r="E84" s="51" t="s">
        <v>34</v>
      </c>
      <c r="F84" s="51"/>
      <c r="G84" s="52">
        <v>56.86</v>
      </c>
      <c r="H84" s="51" t="s">
        <v>7</v>
      </c>
      <c r="I84" s="51" t="s">
        <v>13</v>
      </c>
      <c r="J84" s="51" t="s">
        <v>6</v>
      </c>
      <c r="K84" s="51"/>
      <c r="L84" s="53" t="s">
        <v>117</v>
      </c>
      <c r="M84" s="51" t="s">
        <v>4</v>
      </c>
      <c r="N84" s="51" t="s">
        <v>5</v>
      </c>
      <c r="O84" s="52">
        <f aca="true" t="shared" si="2" ref="O84:O102">O83+1</f>
        <v>78</v>
      </c>
      <c r="P84" s="3"/>
    </row>
    <row r="85" spans="5:16" ht="26.25" hidden="1">
      <c r="E85" s="51" t="s">
        <v>34</v>
      </c>
      <c r="F85" s="51"/>
      <c r="G85" s="52">
        <v>56.83</v>
      </c>
      <c r="H85" s="51" t="s">
        <v>7</v>
      </c>
      <c r="I85" s="51" t="s">
        <v>13</v>
      </c>
      <c r="J85" s="51" t="s">
        <v>6</v>
      </c>
      <c r="K85" s="51"/>
      <c r="L85" s="53" t="s">
        <v>30</v>
      </c>
      <c r="M85" s="51" t="s">
        <v>9</v>
      </c>
      <c r="N85" s="51" t="s">
        <v>5</v>
      </c>
      <c r="O85" s="52">
        <f t="shared" si="2"/>
        <v>79</v>
      </c>
      <c r="P85" s="3"/>
    </row>
    <row r="86" spans="5:16" ht="26.25">
      <c r="E86" s="51" t="s">
        <v>34</v>
      </c>
      <c r="F86" s="51"/>
      <c r="G86" s="52">
        <v>56.83</v>
      </c>
      <c r="H86" s="51" t="s">
        <v>7</v>
      </c>
      <c r="I86" s="51" t="s">
        <v>14</v>
      </c>
      <c r="J86" s="51" t="s">
        <v>6</v>
      </c>
      <c r="K86" s="51"/>
      <c r="L86" s="53" t="s">
        <v>118</v>
      </c>
      <c r="M86" s="51"/>
      <c r="N86" s="51"/>
      <c r="O86" s="52">
        <v>79</v>
      </c>
      <c r="P86" s="4"/>
    </row>
    <row r="87" spans="5:15" ht="26.25">
      <c r="E87" s="51" t="s">
        <v>34</v>
      </c>
      <c r="F87" s="54"/>
      <c r="G87" s="52">
        <v>56.81</v>
      </c>
      <c r="H87" s="51" t="s">
        <v>7</v>
      </c>
      <c r="I87" s="51" t="s">
        <v>14</v>
      </c>
      <c r="J87" s="51" t="s">
        <v>6</v>
      </c>
      <c r="K87" s="54"/>
      <c r="L87" s="53" t="s">
        <v>31</v>
      </c>
      <c r="M87" s="51" t="s">
        <v>4</v>
      </c>
      <c r="N87" s="51" t="s">
        <v>5</v>
      </c>
      <c r="O87" s="52">
        <v>80</v>
      </c>
    </row>
    <row r="88" spans="5:15" ht="21.75" customHeight="1">
      <c r="E88" s="51" t="s">
        <v>34</v>
      </c>
      <c r="F88" s="51"/>
      <c r="G88" s="52">
        <v>56.51</v>
      </c>
      <c r="H88" s="51" t="s">
        <v>7</v>
      </c>
      <c r="I88" s="51" t="s">
        <v>13</v>
      </c>
      <c r="J88" s="51" t="s">
        <v>6</v>
      </c>
      <c r="K88" s="51"/>
      <c r="L88" s="53" t="s">
        <v>119</v>
      </c>
      <c r="M88" s="51" t="s">
        <v>4</v>
      </c>
      <c r="N88" s="51" t="s">
        <v>5</v>
      </c>
      <c r="O88" s="52">
        <v>81</v>
      </c>
    </row>
    <row r="89" spans="5:15" ht="26.25">
      <c r="E89" s="51" t="s">
        <v>34</v>
      </c>
      <c r="F89" s="51"/>
      <c r="G89" s="52">
        <v>56.27</v>
      </c>
      <c r="H89" s="51" t="s">
        <v>7</v>
      </c>
      <c r="I89" s="51" t="s">
        <v>14</v>
      </c>
      <c r="J89" s="51" t="s">
        <v>6</v>
      </c>
      <c r="K89" s="51"/>
      <c r="L89" s="53" t="s">
        <v>120</v>
      </c>
      <c r="M89" s="51" t="s">
        <v>4</v>
      </c>
      <c r="N89" s="51" t="s">
        <v>5</v>
      </c>
      <c r="O89" s="52">
        <v>82</v>
      </c>
    </row>
    <row r="90" spans="5:15" ht="26.25">
      <c r="E90" s="51" t="s">
        <v>34</v>
      </c>
      <c r="F90" s="51"/>
      <c r="G90" s="52">
        <v>56.15</v>
      </c>
      <c r="H90" s="51" t="s">
        <v>7</v>
      </c>
      <c r="I90" s="51" t="s">
        <v>14</v>
      </c>
      <c r="J90" s="51" t="s">
        <v>6</v>
      </c>
      <c r="K90" s="51"/>
      <c r="L90" s="53" t="s">
        <v>121</v>
      </c>
      <c r="M90" s="51" t="s">
        <v>4</v>
      </c>
      <c r="N90" s="51" t="s">
        <v>5</v>
      </c>
      <c r="O90" s="52">
        <f t="shared" si="2"/>
        <v>83</v>
      </c>
    </row>
    <row r="91" spans="5:15" ht="26.25">
      <c r="E91" s="51" t="s">
        <v>34</v>
      </c>
      <c r="F91" s="51"/>
      <c r="G91" s="52">
        <v>55.97</v>
      </c>
      <c r="H91" s="51" t="s">
        <v>7</v>
      </c>
      <c r="I91" s="51" t="s">
        <v>14</v>
      </c>
      <c r="J91" s="51" t="s">
        <v>6</v>
      </c>
      <c r="K91" s="51"/>
      <c r="L91" s="53" t="s">
        <v>122</v>
      </c>
      <c r="M91" s="51" t="s">
        <v>4</v>
      </c>
      <c r="N91" s="51" t="s">
        <v>5</v>
      </c>
      <c r="O91" s="52">
        <f t="shared" si="2"/>
        <v>84</v>
      </c>
    </row>
    <row r="92" spans="5:15" ht="26.25">
      <c r="E92" s="51" t="s">
        <v>34</v>
      </c>
      <c r="F92" s="51"/>
      <c r="G92" s="52">
        <v>55.96</v>
      </c>
      <c r="H92" s="51" t="s">
        <v>7</v>
      </c>
      <c r="I92" s="51" t="s">
        <v>13</v>
      </c>
      <c r="J92" s="51" t="s">
        <v>18</v>
      </c>
      <c r="K92" s="51"/>
      <c r="L92" s="53" t="s">
        <v>123</v>
      </c>
      <c r="M92" s="51" t="s">
        <v>4</v>
      </c>
      <c r="N92" s="51" t="s">
        <v>5</v>
      </c>
      <c r="O92" s="52">
        <f t="shared" si="2"/>
        <v>85</v>
      </c>
    </row>
    <row r="93" spans="5:15" ht="26.25">
      <c r="E93" s="51" t="s">
        <v>34</v>
      </c>
      <c r="F93" s="51"/>
      <c r="G93" s="52">
        <v>55.86</v>
      </c>
      <c r="H93" s="51" t="s">
        <v>7</v>
      </c>
      <c r="I93" s="51" t="s">
        <v>14</v>
      </c>
      <c r="J93" s="51" t="s">
        <v>22</v>
      </c>
      <c r="K93" s="51"/>
      <c r="L93" s="53" t="s">
        <v>32</v>
      </c>
      <c r="M93" s="51" t="s">
        <v>9</v>
      </c>
      <c r="N93" s="51" t="s">
        <v>5</v>
      </c>
      <c r="O93" s="52">
        <f t="shared" si="2"/>
        <v>86</v>
      </c>
    </row>
    <row r="94" spans="5:15" ht="22.5" customHeight="1">
      <c r="E94" s="51" t="s">
        <v>34</v>
      </c>
      <c r="F94" s="51"/>
      <c r="G94" s="52">
        <v>55.6</v>
      </c>
      <c r="H94" s="51" t="s">
        <v>7</v>
      </c>
      <c r="I94" s="51" t="s">
        <v>13</v>
      </c>
      <c r="J94" s="51" t="s">
        <v>6</v>
      </c>
      <c r="K94" s="51"/>
      <c r="L94" s="53" t="s">
        <v>124</v>
      </c>
      <c r="M94" s="51" t="s">
        <v>4</v>
      </c>
      <c r="N94" s="51" t="s">
        <v>5</v>
      </c>
      <c r="O94" s="52">
        <f t="shared" si="2"/>
        <v>87</v>
      </c>
    </row>
    <row r="95" spans="5:15" ht="26.25">
      <c r="E95" s="51" t="s">
        <v>34</v>
      </c>
      <c r="F95" s="51"/>
      <c r="G95" s="52">
        <v>55.39</v>
      </c>
      <c r="H95" s="51" t="s">
        <v>7</v>
      </c>
      <c r="I95" s="51" t="s">
        <v>13</v>
      </c>
      <c r="J95" s="51" t="s">
        <v>6</v>
      </c>
      <c r="K95" s="51"/>
      <c r="L95" s="53" t="s">
        <v>125</v>
      </c>
      <c r="M95" s="51" t="s">
        <v>4</v>
      </c>
      <c r="N95" s="51" t="s">
        <v>5</v>
      </c>
      <c r="O95" s="52">
        <f t="shared" si="2"/>
        <v>88</v>
      </c>
    </row>
    <row r="96" spans="5:15" ht="26.25">
      <c r="E96" s="51" t="s">
        <v>34</v>
      </c>
      <c r="F96" s="51"/>
      <c r="G96" s="52">
        <v>55.31</v>
      </c>
      <c r="H96" s="51" t="s">
        <v>7</v>
      </c>
      <c r="I96" s="51" t="s">
        <v>13</v>
      </c>
      <c r="J96" s="51" t="s">
        <v>6</v>
      </c>
      <c r="K96" s="51"/>
      <c r="L96" s="53" t="s">
        <v>126</v>
      </c>
      <c r="M96" s="51" t="s">
        <v>4</v>
      </c>
      <c r="N96" s="51" t="s">
        <v>5</v>
      </c>
      <c r="O96" s="52">
        <f t="shared" si="2"/>
        <v>89</v>
      </c>
    </row>
    <row r="97" spans="5:15" ht="17.25" customHeight="1">
      <c r="E97" s="51" t="s">
        <v>34</v>
      </c>
      <c r="F97" s="51"/>
      <c r="G97" s="52">
        <v>54.62</v>
      </c>
      <c r="H97" s="51" t="s">
        <v>7</v>
      </c>
      <c r="I97" s="51" t="s">
        <v>13</v>
      </c>
      <c r="J97" s="51" t="s">
        <v>6</v>
      </c>
      <c r="K97" s="51"/>
      <c r="L97" s="53" t="s">
        <v>127</v>
      </c>
      <c r="M97" s="51" t="s">
        <v>4</v>
      </c>
      <c r="N97" s="51" t="s">
        <v>5</v>
      </c>
      <c r="O97" s="52">
        <f t="shared" si="2"/>
        <v>90</v>
      </c>
    </row>
    <row r="98" spans="5:15" ht="26.25">
      <c r="E98" s="51" t="s">
        <v>34</v>
      </c>
      <c r="F98" s="51"/>
      <c r="G98" s="52">
        <v>54.55</v>
      </c>
      <c r="H98" s="51" t="s">
        <v>7</v>
      </c>
      <c r="I98" s="51" t="s">
        <v>13</v>
      </c>
      <c r="J98" s="51" t="s">
        <v>6</v>
      </c>
      <c r="K98" s="51"/>
      <c r="L98" s="53" t="s">
        <v>128</v>
      </c>
      <c r="M98" s="51" t="s">
        <v>4</v>
      </c>
      <c r="N98" s="51" t="s">
        <v>5</v>
      </c>
      <c r="O98" s="52">
        <f t="shared" si="2"/>
        <v>91</v>
      </c>
    </row>
    <row r="99" spans="5:15" ht="22.5" customHeight="1">
      <c r="E99" s="51" t="s">
        <v>34</v>
      </c>
      <c r="F99" s="51"/>
      <c r="G99" s="52">
        <v>54.2</v>
      </c>
      <c r="H99" s="51" t="s">
        <v>7</v>
      </c>
      <c r="I99" s="51" t="s">
        <v>14</v>
      </c>
      <c r="J99" s="51" t="s">
        <v>6</v>
      </c>
      <c r="K99" s="51"/>
      <c r="L99" s="53" t="s">
        <v>129</v>
      </c>
      <c r="M99" s="51" t="s">
        <v>4</v>
      </c>
      <c r="N99" s="51" t="s">
        <v>5</v>
      </c>
      <c r="O99" s="52">
        <f t="shared" si="2"/>
        <v>92</v>
      </c>
    </row>
    <row r="100" spans="5:15" ht="26.25">
      <c r="E100" s="51" t="s">
        <v>34</v>
      </c>
      <c r="F100" s="51"/>
      <c r="G100" s="52">
        <v>53.89</v>
      </c>
      <c r="H100" s="51" t="s">
        <v>7</v>
      </c>
      <c r="I100" s="51" t="s">
        <v>14</v>
      </c>
      <c r="J100" s="51" t="s">
        <v>6</v>
      </c>
      <c r="K100" s="51"/>
      <c r="L100" s="53" t="s">
        <v>130</v>
      </c>
      <c r="M100" s="51" t="s">
        <v>4</v>
      </c>
      <c r="N100" s="51" t="s">
        <v>5</v>
      </c>
      <c r="O100" s="52">
        <f t="shared" si="2"/>
        <v>93</v>
      </c>
    </row>
    <row r="101" spans="5:15" ht="26.25">
      <c r="E101" s="51" t="s">
        <v>34</v>
      </c>
      <c r="F101" s="51"/>
      <c r="G101" s="52">
        <v>53.45</v>
      </c>
      <c r="H101" s="51" t="s">
        <v>7</v>
      </c>
      <c r="I101" s="51" t="s">
        <v>14</v>
      </c>
      <c r="J101" s="51" t="s">
        <v>6</v>
      </c>
      <c r="K101" s="51"/>
      <c r="L101" s="53" t="s">
        <v>131</v>
      </c>
      <c r="M101" s="51" t="s">
        <v>9</v>
      </c>
      <c r="N101" s="51" t="s">
        <v>5</v>
      </c>
      <c r="O101" s="52">
        <f t="shared" si="2"/>
        <v>94</v>
      </c>
    </row>
    <row r="102" spans="5:15" ht="26.25">
      <c r="E102" s="51" t="s">
        <v>34</v>
      </c>
      <c r="F102" s="51"/>
      <c r="G102" s="52">
        <v>53.36</v>
      </c>
      <c r="H102" s="51" t="s">
        <v>7</v>
      </c>
      <c r="I102" s="51" t="s">
        <v>14</v>
      </c>
      <c r="J102" s="51" t="s">
        <v>6</v>
      </c>
      <c r="K102" s="51"/>
      <c r="L102" s="53" t="s">
        <v>132</v>
      </c>
      <c r="M102" s="51" t="s">
        <v>9</v>
      </c>
      <c r="N102" s="51" t="s">
        <v>5</v>
      </c>
      <c r="O102" s="52">
        <f t="shared" si="2"/>
        <v>95</v>
      </c>
    </row>
    <row r="103" spans="5:15" ht="18.75">
      <c r="E103" s="55"/>
      <c r="F103" s="55"/>
      <c r="G103" s="56"/>
      <c r="H103" s="55"/>
      <c r="I103" s="55"/>
      <c r="J103" s="55"/>
      <c r="K103" s="55"/>
      <c r="L103" s="57"/>
      <c r="M103" s="55"/>
      <c r="N103" s="55"/>
      <c r="O103" s="58"/>
    </row>
    <row r="104" spans="5:15" ht="20.25" customHeight="1" thickBot="1">
      <c r="E104" s="7"/>
      <c r="F104" s="7"/>
      <c r="G104" s="14"/>
      <c r="H104" s="7"/>
      <c r="I104" s="7"/>
      <c r="J104" s="7"/>
      <c r="K104" s="7"/>
      <c r="L104" s="13"/>
      <c r="M104" s="7"/>
      <c r="N104" s="7"/>
      <c r="O104" s="23"/>
    </row>
    <row r="105" spans="5:15" ht="23.25" customHeight="1">
      <c r="E105" s="7"/>
      <c r="F105" s="7"/>
      <c r="G105" s="14"/>
      <c r="H105" s="7"/>
      <c r="I105" s="33"/>
      <c r="J105" s="34"/>
      <c r="K105" s="34" t="s">
        <v>38</v>
      </c>
      <c r="L105" s="35"/>
      <c r="N105" s="7"/>
      <c r="O105" s="23"/>
    </row>
    <row r="106" spans="5:15" ht="20.25" customHeight="1" thickBot="1">
      <c r="E106" s="7"/>
      <c r="F106" s="7"/>
      <c r="G106" s="14"/>
      <c r="H106" s="7"/>
      <c r="I106" s="36"/>
      <c r="J106" s="37"/>
      <c r="K106" s="37"/>
      <c r="L106" s="38"/>
      <c r="M106" s="7"/>
      <c r="N106" s="7"/>
      <c r="O106" s="23"/>
    </row>
    <row r="107" spans="5:15" ht="20.25" customHeight="1" thickBot="1">
      <c r="E107" s="7"/>
      <c r="F107" s="7"/>
      <c r="G107" s="15"/>
      <c r="H107" s="7"/>
      <c r="I107" s="7"/>
      <c r="J107" s="7"/>
      <c r="K107" s="7"/>
      <c r="L107" s="15"/>
      <c r="M107" s="7"/>
      <c r="N107" s="7"/>
      <c r="O107" s="23"/>
    </row>
    <row r="108" spans="5:15" ht="20.25" customHeight="1" thickBot="1">
      <c r="E108" s="39" t="s">
        <v>34</v>
      </c>
      <c r="F108" s="39"/>
      <c r="G108" s="40">
        <v>61.53</v>
      </c>
      <c r="H108" s="39" t="s">
        <v>23</v>
      </c>
      <c r="I108" s="39" t="s">
        <v>14</v>
      </c>
      <c r="J108" s="39" t="s">
        <v>6</v>
      </c>
      <c r="K108" s="39"/>
      <c r="L108" s="41" t="s">
        <v>133</v>
      </c>
      <c r="M108" s="39" t="s">
        <v>4</v>
      </c>
      <c r="N108" s="39" t="s">
        <v>5</v>
      </c>
      <c r="O108" s="42">
        <v>1</v>
      </c>
    </row>
    <row r="109" spans="5:15" ht="20.25" customHeight="1" thickBot="1">
      <c r="E109" s="39" t="s">
        <v>34</v>
      </c>
      <c r="F109" s="39"/>
      <c r="G109" s="43">
        <v>60.68</v>
      </c>
      <c r="H109" s="39" t="s">
        <v>23</v>
      </c>
      <c r="I109" s="39" t="s">
        <v>14</v>
      </c>
      <c r="J109" s="39" t="s">
        <v>6</v>
      </c>
      <c r="K109" s="39"/>
      <c r="L109" s="44" t="s">
        <v>134</v>
      </c>
      <c r="M109" s="39" t="s">
        <v>4</v>
      </c>
      <c r="N109" s="39" t="s">
        <v>5</v>
      </c>
      <c r="O109" s="42">
        <v>2</v>
      </c>
    </row>
    <row r="110" spans="5:15" ht="20.25" customHeight="1" thickBot="1">
      <c r="E110" s="39" t="s">
        <v>34</v>
      </c>
      <c r="F110" s="39"/>
      <c r="G110" s="43">
        <v>60.22</v>
      </c>
      <c r="H110" s="39" t="s">
        <v>23</v>
      </c>
      <c r="I110" s="39" t="s">
        <v>14</v>
      </c>
      <c r="J110" s="39" t="s">
        <v>6</v>
      </c>
      <c r="K110" s="39"/>
      <c r="L110" s="44" t="s">
        <v>135</v>
      </c>
      <c r="M110" s="39" t="s">
        <v>4</v>
      </c>
      <c r="N110" s="39" t="s">
        <v>5</v>
      </c>
      <c r="O110" s="42">
        <v>3</v>
      </c>
    </row>
    <row r="111" spans="5:15" ht="20.25" customHeight="1" thickBot="1">
      <c r="E111" s="39" t="s">
        <v>34</v>
      </c>
      <c r="F111" s="45"/>
      <c r="G111" s="43">
        <v>59.9</v>
      </c>
      <c r="H111" s="39" t="s">
        <v>23</v>
      </c>
      <c r="I111" s="45" t="s">
        <v>14</v>
      </c>
      <c r="J111" s="39" t="s">
        <v>6</v>
      </c>
      <c r="K111" s="45"/>
      <c r="L111" s="44" t="s">
        <v>136</v>
      </c>
      <c r="M111" s="45" t="s">
        <v>4</v>
      </c>
      <c r="N111" s="45" t="s">
        <v>5</v>
      </c>
      <c r="O111" s="46">
        <v>4</v>
      </c>
    </row>
    <row r="112" spans="5:15" ht="20.25" customHeight="1" thickBot="1">
      <c r="E112" s="39" t="s">
        <v>34</v>
      </c>
      <c r="F112" s="39"/>
      <c r="G112" s="43">
        <v>59.44</v>
      </c>
      <c r="H112" s="39" t="s">
        <v>23</v>
      </c>
      <c r="I112" s="39" t="s">
        <v>20</v>
      </c>
      <c r="J112" s="39" t="s">
        <v>6</v>
      </c>
      <c r="K112" s="39"/>
      <c r="L112" s="44" t="s">
        <v>137</v>
      </c>
      <c r="M112" s="39" t="s">
        <v>4</v>
      </c>
      <c r="N112" s="39" t="s">
        <v>5</v>
      </c>
      <c r="O112" s="42">
        <v>5</v>
      </c>
    </row>
    <row r="113" spans="5:15" ht="20.25" customHeight="1" thickBot="1">
      <c r="E113" s="39" t="s">
        <v>34</v>
      </c>
      <c r="F113" s="39"/>
      <c r="G113" s="43">
        <v>59.33</v>
      </c>
      <c r="H113" s="39" t="s">
        <v>23</v>
      </c>
      <c r="I113" s="39" t="s">
        <v>14</v>
      </c>
      <c r="J113" s="39" t="s">
        <v>6</v>
      </c>
      <c r="K113" s="39"/>
      <c r="L113" s="44" t="s">
        <v>138</v>
      </c>
      <c r="M113" s="39" t="s">
        <v>4</v>
      </c>
      <c r="N113" s="39" t="s">
        <v>5</v>
      </c>
      <c r="O113" s="42">
        <v>6</v>
      </c>
    </row>
    <row r="114" spans="5:15" ht="20.25" customHeight="1" thickBot="1">
      <c r="E114" s="39" t="s">
        <v>34</v>
      </c>
      <c r="F114" s="39"/>
      <c r="G114" s="43">
        <v>59.01</v>
      </c>
      <c r="H114" s="39" t="s">
        <v>23</v>
      </c>
      <c r="I114" s="39" t="s">
        <v>14</v>
      </c>
      <c r="J114" s="39" t="s">
        <v>6</v>
      </c>
      <c r="K114" s="39"/>
      <c r="L114" s="44" t="s">
        <v>139</v>
      </c>
      <c r="M114" s="39" t="s">
        <v>4</v>
      </c>
      <c r="N114" s="39" t="s">
        <v>5</v>
      </c>
      <c r="O114" s="42">
        <v>7</v>
      </c>
    </row>
    <row r="115" spans="5:15" ht="20.25" customHeight="1" thickBot="1">
      <c r="E115" s="39" t="s">
        <v>34</v>
      </c>
      <c r="F115" s="39"/>
      <c r="G115" s="43">
        <v>58.58</v>
      </c>
      <c r="H115" s="39" t="s">
        <v>23</v>
      </c>
      <c r="I115" s="39" t="s">
        <v>14</v>
      </c>
      <c r="J115" s="39" t="s">
        <v>6</v>
      </c>
      <c r="K115" s="39"/>
      <c r="L115" s="44" t="s">
        <v>140</v>
      </c>
      <c r="M115" s="39" t="s">
        <v>4</v>
      </c>
      <c r="N115" s="39" t="s">
        <v>5</v>
      </c>
      <c r="O115" s="42">
        <v>8</v>
      </c>
    </row>
    <row r="116" spans="5:15" ht="20.25" customHeight="1" thickBot="1">
      <c r="E116" s="39" t="s">
        <v>34</v>
      </c>
      <c r="F116" s="47"/>
      <c r="G116" s="43">
        <v>58.5</v>
      </c>
      <c r="H116" s="39" t="s">
        <v>23</v>
      </c>
      <c r="I116" s="47" t="s">
        <v>14</v>
      </c>
      <c r="J116" s="39" t="s">
        <v>6</v>
      </c>
      <c r="K116" s="47"/>
      <c r="L116" s="44" t="s">
        <v>141</v>
      </c>
      <c r="M116" s="47" t="s">
        <v>4</v>
      </c>
      <c r="N116" s="47" t="s">
        <v>5</v>
      </c>
      <c r="O116" s="48">
        <v>9</v>
      </c>
    </row>
    <row r="117" spans="5:15" ht="16.5" customHeight="1" thickBot="1">
      <c r="E117" s="39" t="s">
        <v>34</v>
      </c>
      <c r="F117" s="39"/>
      <c r="G117" s="43">
        <v>57.36</v>
      </c>
      <c r="H117" s="39" t="s">
        <v>23</v>
      </c>
      <c r="I117" s="39" t="s">
        <v>20</v>
      </c>
      <c r="J117" s="39" t="s">
        <v>6</v>
      </c>
      <c r="K117" s="39"/>
      <c r="L117" s="44" t="s">
        <v>142</v>
      </c>
      <c r="M117" s="39" t="s">
        <v>4</v>
      </c>
      <c r="N117" s="39" t="s">
        <v>5</v>
      </c>
      <c r="O117" s="42">
        <v>10</v>
      </c>
    </row>
    <row r="118" spans="5:15" ht="20.25" customHeight="1" thickBot="1">
      <c r="E118" s="39" t="s">
        <v>34</v>
      </c>
      <c r="F118" s="39"/>
      <c r="G118" s="43">
        <v>57.26</v>
      </c>
      <c r="H118" s="39" t="s">
        <v>23</v>
      </c>
      <c r="I118" s="39" t="s">
        <v>14</v>
      </c>
      <c r="J118" s="39" t="s">
        <v>6</v>
      </c>
      <c r="K118" s="39"/>
      <c r="L118" s="44" t="s">
        <v>143</v>
      </c>
      <c r="M118" s="47" t="s">
        <v>4</v>
      </c>
      <c r="N118" s="39" t="s">
        <v>5</v>
      </c>
      <c r="O118" s="42">
        <v>11</v>
      </c>
    </row>
    <row r="119" spans="5:15" ht="20.25" customHeight="1" thickBot="1">
      <c r="E119" s="39" t="s">
        <v>34</v>
      </c>
      <c r="F119" s="39"/>
      <c r="G119" s="43">
        <v>57.03</v>
      </c>
      <c r="H119" s="39" t="s">
        <v>23</v>
      </c>
      <c r="I119" s="39" t="s">
        <v>14</v>
      </c>
      <c r="J119" s="39" t="s">
        <v>6</v>
      </c>
      <c r="K119" s="49"/>
      <c r="L119" s="44" t="s">
        <v>144</v>
      </c>
      <c r="M119" s="47" t="s">
        <v>4</v>
      </c>
      <c r="N119" s="39" t="s">
        <v>5</v>
      </c>
      <c r="O119" s="50">
        <v>12</v>
      </c>
    </row>
    <row r="120" spans="5:15" ht="20.25" customHeight="1" thickBot="1">
      <c r="E120" s="39" t="s">
        <v>34</v>
      </c>
      <c r="F120" s="39"/>
      <c r="G120" s="43">
        <v>56.99</v>
      </c>
      <c r="H120" s="39" t="s">
        <v>23</v>
      </c>
      <c r="I120" s="39" t="s">
        <v>20</v>
      </c>
      <c r="J120" s="39" t="s">
        <v>6</v>
      </c>
      <c r="K120" s="49"/>
      <c r="L120" s="44" t="s">
        <v>145</v>
      </c>
      <c r="M120" s="47" t="s">
        <v>4</v>
      </c>
      <c r="N120" s="39" t="s">
        <v>5</v>
      </c>
      <c r="O120" s="50">
        <v>13</v>
      </c>
    </row>
    <row r="121" spans="5:15" ht="20.25" customHeight="1" thickBot="1">
      <c r="E121" s="39" t="s">
        <v>34</v>
      </c>
      <c r="F121" s="39"/>
      <c r="G121" s="43">
        <v>56.43</v>
      </c>
      <c r="H121" s="39" t="s">
        <v>23</v>
      </c>
      <c r="I121" s="39" t="s">
        <v>20</v>
      </c>
      <c r="J121" s="39" t="s">
        <v>6</v>
      </c>
      <c r="K121" s="49"/>
      <c r="L121" s="44" t="s">
        <v>146</v>
      </c>
      <c r="M121" s="47" t="s">
        <v>4</v>
      </c>
      <c r="N121" s="39" t="s">
        <v>5</v>
      </c>
      <c r="O121" s="50">
        <v>14</v>
      </c>
    </row>
    <row r="122" spans="5:15" ht="20.25" customHeight="1" thickBot="1">
      <c r="E122" s="39" t="s">
        <v>34</v>
      </c>
      <c r="F122" s="49"/>
      <c r="G122" s="43">
        <v>56.42</v>
      </c>
      <c r="H122" s="39" t="s">
        <v>23</v>
      </c>
      <c r="I122" s="39" t="s">
        <v>14</v>
      </c>
      <c r="J122" s="39" t="s">
        <v>6</v>
      </c>
      <c r="K122" s="49"/>
      <c r="L122" s="44" t="s">
        <v>147</v>
      </c>
      <c r="M122" s="47" t="s">
        <v>4</v>
      </c>
      <c r="N122" s="39" t="s">
        <v>5</v>
      </c>
      <c r="O122" s="50">
        <v>15</v>
      </c>
    </row>
    <row r="123" spans="5:15" ht="20.25" customHeight="1" thickBot="1">
      <c r="E123" s="39" t="s">
        <v>34</v>
      </c>
      <c r="F123" s="49"/>
      <c r="G123" s="43">
        <v>56.4</v>
      </c>
      <c r="H123" s="39" t="s">
        <v>23</v>
      </c>
      <c r="I123" s="39" t="s">
        <v>14</v>
      </c>
      <c r="J123" s="39" t="s">
        <v>6</v>
      </c>
      <c r="K123" s="49"/>
      <c r="L123" s="44" t="s">
        <v>148</v>
      </c>
      <c r="M123" s="47" t="s">
        <v>4</v>
      </c>
      <c r="N123" s="39" t="s">
        <v>5</v>
      </c>
      <c r="O123" s="50">
        <v>16</v>
      </c>
    </row>
    <row r="124" spans="5:15" ht="20.25" customHeight="1" thickBot="1">
      <c r="E124" s="39" t="s">
        <v>34</v>
      </c>
      <c r="F124" s="49"/>
      <c r="G124" s="43">
        <v>56.27</v>
      </c>
      <c r="H124" s="39" t="s">
        <v>23</v>
      </c>
      <c r="I124" s="39" t="s">
        <v>14</v>
      </c>
      <c r="J124" s="39" t="s">
        <v>6</v>
      </c>
      <c r="K124" s="49"/>
      <c r="L124" s="44" t="s">
        <v>149</v>
      </c>
      <c r="M124" s="47" t="s">
        <v>4</v>
      </c>
      <c r="N124" s="39" t="s">
        <v>5</v>
      </c>
      <c r="O124" s="50">
        <v>17</v>
      </c>
    </row>
    <row r="125" spans="5:15" ht="20.25" customHeight="1" thickBot="1">
      <c r="E125" s="39" t="s">
        <v>34</v>
      </c>
      <c r="F125" s="49"/>
      <c r="G125" s="43">
        <v>55.93</v>
      </c>
      <c r="H125" s="39" t="s">
        <v>23</v>
      </c>
      <c r="I125" s="39" t="s">
        <v>14</v>
      </c>
      <c r="J125" s="39" t="s">
        <v>6</v>
      </c>
      <c r="K125" s="49"/>
      <c r="L125" s="44" t="s">
        <v>150</v>
      </c>
      <c r="M125" s="47" t="s">
        <v>4</v>
      </c>
      <c r="N125" s="39" t="s">
        <v>5</v>
      </c>
      <c r="O125" s="50">
        <v>18</v>
      </c>
    </row>
    <row r="126" spans="5:15" ht="20.25" customHeight="1" thickBot="1">
      <c r="E126" s="39" t="s">
        <v>34</v>
      </c>
      <c r="F126" s="49"/>
      <c r="G126" s="43">
        <v>55.86</v>
      </c>
      <c r="H126" s="39" t="s">
        <v>23</v>
      </c>
      <c r="I126" s="39" t="s">
        <v>14</v>
      </c>
      <c r="J126" s="39" t="s">
        <v>6</v>
      </c>
      <c r="K126" s="49"/>
      <c r="L126" s="44" t="s">
        <v>151</v>
      </c>
      <c r="M126" s="47" t="s">
        <v>4</v>
      </c>
      <c r="N126" s="39" t="s">
        <v>5</v>
      </c>
      <c r="O126" s="50">
        <v>19</v>
      </c>
    </row>
    <row r="127" spans="5:15" ht="20.25" customHeight="1" thickBot="1">
      <c r="E127" s="39" t="s">
        <v>34</v>
      </c>
      <c r="F127" s="49"/>
      <c r="G127" s="43">
        <v>55.82</v>
      </c>
      <c r="H127" s="39" t="s">
        <v>23</v>
      </c>
      <c r="I127" s="39" t="s">
        <v>20</v>
      </c>
      <c r="J127" s="39" t="s">
        <v>6</v>
      </c>
      <c r="K127" s="49"/>
      <c r="L127" s="44" t="s">
        <v>152</v>
      </c>
      <c r="M127" s="47" t="s">
        <v>4</v>
      </c>
      <c r="N127" s="39" t="s">
        <v>5</v>
      </c>
      <c r="O127" s="50">
        <v>20</v>
      </c>
    </row>
    <row r="128" spans="5:15" ht="20.25" customHeight="1" thickBot="1">
      <c r="E128" s="39"/>
      <c r="F128" s="49"/>
      <c r="G128" s="43" t="s">
        <v>192</v>
      </c>
      <c r="H128" s="39" t="s">
        <v>23</v>
      </c>
      <c r="I128" s="39" t="s">
        <v>14</v>
      </c>
      <c r="J128" s="39" t="s">
        <v>15</v>
      </c>
      <c r="K128" s="49"/>
      <c r="L128" s="44" t="s">
        <v>40</v>
      </c>
      <c r="M128" s="47" t="s">
        <v>4</v>
      </c>
      <c r="N128" s="39" t="s">
        <v>5</v>
      </c>
      <c r="O128" s="50">
        <v>21</v>
      </c>
    </row>
    <row r="129" spans="5:15" ht="20.25" customHeight="1" thickBot="1">
      <c r="E129" s="39" t="s">
        <v>34</v>
      </c>
      <c r="F129" s="49"/>
      <c r="G129" s="43">
        <v>55.74</v>
      </c>
      <c r="H129" s="39" t="s">
        <v>23</v>
      </c>
      <c r="I129" s="39" t="s">
        <v>20</v>
      </c>
      <c r="J129" s="39" t="s">
        <v>6</v>
      </c>
      <c r="K129" s="49"/>
      <c r="L129" s="44" t="s">
        <v>153</v>
      </c>
      <c r="M129" s="47" t="s">
        <v>4</v>
      </c>
      <c r="N129" s="39" t="s">
        <v>5</v>
      </c>
      <c r="O129" s="50">
        <v>22</v>
      </c>
    </row>
    <row r="130" spans="5:15" ht="20.25" customHeight="1" thickBot="1">
      <c r="E130" s="39" t="s">
        <v>34</v>
      </c>
      <c r="F130" s="49"/>
      <c r="G130" s="43">
        <v>55.54</v>
      </c>
      <c r="H130" s="39" t="s">
        <v>23</v>
      </c>
      <c r="I130" s="39" t="s">
        <v>14</v>
      </c>
      <c r="J130" s="39" t="s">
        <v>6</v>
      </c>
      <c r="K130" s="49"/>
      <c r="L130" s="44" t="s">
        <v>154</v>
      </c>
      <c r="M130" s="47" t="s">
        <v>4</v>
      </c>
      <c r="N130" s="39" t="s">
        <v>5</v>
      </c>
      <c r="O130" s="50">
        <v>23</v>
      </c>
    </row>
    <row r="131" spans="5:15" ht="20.25" customHeight="1" thickBot="1">
      <c r="E131" s="39" t="s">
        <v>34</v>
      </c>
      <c r="F131" s="49"/>
      <c r="G131" s="43">
        <v>55.46</v>
      </c>
      <c r="H131" s="39" t="s">
        <v>23</v>
      </c>
      <c r="I131" s="39" t="s">
        <v>20</v>
      </c>
      <c r="J131" s="39" t="s">
        <v>6</v>
      </c>
      <c r="K131" s="49"/>
      <c r="L131" s="44" t="s">
        <v>39</v>
      </c>
      <c r="M131" s="47" t="s">
        <v>4</v>
      </c>
      <c r="N131" s="39" t="s">
        <v>5</v>
      </c>
      <c r="O131" s="50">
        <v>24</v>
      </c>
    </row>
    <row r="132" spans="5:15" ht="20.25" customHeight="1" thickBot="1">
      <c r="E132" s="39" t="s">
        <v>34</v>
      </c>
      <c r="F132" s="49"/>
      <c r="G132" s="43">
        <v>55.3</v>
      </c>
      <c r="H132" s="39" t="s">
        <v>23</v>
      </c>
      <c r="I132" s="39" t="s">
        <v>14</v>
      </c>
      <c r="J132" s="39" t="s">
        <v>6</v>
      </c>
      <c r="K132" s="49"/>
      <c r="L132" s="44" t="s">
        <v>155</v>
      </c>
      <c r="M132" s="47" t="s">
        <v>4</v>
      </c>
      <c r="N132" s="39" t="s">
        <v>5</v>
      </c>
      <c r="O132" s="50">
        <v>25</v>
      </c>
    </row>
    <row r="133" spans="5:15" ht="20.25" customHeight="1" thickBot="1">
      <c r="E133" s="39" t="s">
        <v>34</v>
      </c>
      <c r="F133" s="49"/>
      <c r="G133" s="43">
        <v>55.07</v>
      </c>
      <c r="H133" s="39" t="s">
        <v>23</v>
      </c>
      <c r="I133" s="39" t="s">
        <v>14</v>
      </c>
      <c r="J133" s="39" t="s">
        <v>6</v>
      </c>
      <c r="K133" s="49"/>
      <c r="L133" s="44" t="s">
        <v>156</v>
      </c>
      <c r="M133" s="47" t="s">
        <v>4</v>
      </c>
      <c r="N133" s="39" t="s">
        <v>5</v>
      </c>
      <c r="O133" s="50">
        <v>26</v>
      </c>
    </row>
    <row r="134" spans="5:15" ht="21.75" customHeight="1" thickBot="1">
      <c r="E134" s="39" t="s">
        <v>34</v>
      </c>
      <c r="F134" s="49"/>
      <c r="G134" s="43">
        <v>55.05</v>
      </c>
      <c r="H134" s="39" t="s">
        <v>23</v>
      </c>
      <c r="I134" s="39" t="s">
        <v>20</v>
      </c>
      <c r="J134" s="39" t="s">
        <v>6</v>
      </c>
      <c r="K134" s="49"/>
      <c r="L134" s="44" t="s">
        <v>157</v>
      </c>
      <c r="M134" s="47" t="s">
        <v>4</v>
      </c>
      <c r="N134" s="39" t="s">
        <v>5</v>
      </c>
      <c r="O134" s="50">
        <v>27</v>
      </c>
    </row>
    <row r="135" spans="5:15" ht="20.25" customHeight="1" thickBot="1">
      <c r="E135" s="39" t="s">
        <v>34</v>
      </c>
      <c r="F135" s="49"/>
      <c r="G135" s="40">
        <v>54.99</v>
      </c>
      <c r="H135" s="39" t="s">
        <v>23</v>
      </c>
      <c r="I135" s="39" t="s">
        <v>20</v>
      </c>
      <c r="J135" s="39" t="s">
        <v>6</v>
      </c>
      <c r="K135" s="49"/>
      <c r="L135" s="41" t="s">
        <v>158</v>
      </c>
      <c r="M135" s="47" t="s">
        <v>4</v>
      </c>
      <c r="N135" s="39" t="s">
        <v>5</v>
      </c>
      <c r="O135" s="50">
        <v>28</v>
      </c>
    </row>
    <row r="136" spans="5:15" ht="20.25" customHeight="1" thickBot="1">
      <c r="E136" s="39" t="s">
        <v>34</v>
      </c>
      <c r="F136" s="49"/>
      <c r="G136" s="43">
        <v>54.94</v>
      </c>
      <c r="H136" s="39" t="s">
        <v>23</v>
      </c>
      <c r="I136" s="39" t="s">
        <v>14</v>
      </c>
      <c r="J136" s="39" t="s">
        <v>6</v>
      </c>
      <c r="K136" s="49"/>
      <c r="L136" s="44" t="s">
        <v>159</v>
      </c>
      <c r="M136" s="47" t="s">
        <v>4</v>
      </c>
      <c r="N136" s="39" t="s">
        <v>5</v>
      </c>
      <c r="O136" s="50">
        <v>29</v>
      </c>
    </row>
    <row r="137" spans="5:15" ht="36" customHeight="1" thickBot="1">
      <c r="E137" s="39" t="s">
        <v>34</v>
      </c>
      <c r="F137" s="49"/>
      <c r="G137" s="43">
        <v>54.9</v>
      </c>
      <c r="H137" s="39" t="s">
        <v>23</v>
      </c>
      <c r="I137" s="39" t="s">
        <v>14</v>
      </c>
      <c r="J137" s="39" t="s">
        <v>6</v>
      </c>
      <c r="K137" s="49"/>
      <c r="L137" s="44" t="s">
        <v>160</v>
      </c>
      <c r="M137" s="47" t="s">
        <v>4</v>
      </c>
      <c r="N137" s="39" t="s">
        <v>5</v>
      </c>
      <c r="O137" s="50">
        <v>30</v>
      </c>
    </row>
    <row r="138" spans="5:15" ht="22.5" customHeight="1" thickBot="1">
      <c r="E138" s="39" t="s">
        <v>34</v>
      </c>
      <c r="F138" s="39"/>
      <c r="G138" s="43">
        <v>54.89</v>
      </c>
      <c r="H138" s="39" t="s">
        <v>23</v>
      </c>
      <c r="I138" s="39" t="s">
        <v>20</v>
      </c>
      <c r="J138" s="39" t="s">
        <v>6</v>
      </c>
      <c r="K138" s="49"/>
      <c r="L138" s="44" t="s">
        <v>161</v>
      </c>
      <c r="M138" s="47" t="s">
        <v>4</v>
      </c>
      <c r="N138" s="39" t="s">
        <v>5</v>
      </c>
      <c r="O138" s="50">
        <v>31</v>
      </c>
    </row>
    <row r="139" spans="5:15" ht="20.25" customHeight="1" thickBot="1">
      <c r="E139" s="39" t="s">
        <v>34</v>
      </c>
      <c r="F139" s="39"/>
      <c r="G139" s="43">
        <v>54.79</v>
      </c>
      <c r="H139" s="39" t="s">
        <v>23</v>
      </c>
      <c r="I139" s="39" t="s">
        <v>14</v>
      </c>
      <c r="J139" s="39" t="s">
        <v>6</v>
      </c>
      <c r="K139" s="49"/>
      <c r="L139" s="44" t="s">
        <v>162</v>
      </c>
      <c r="M139" s="47" t="s">
        <v>4</v>
      </c>
      <c r="N139" s="39" t="s">
        <v>5</v>
      </c>
      <c r="O139" s="50">
        <v>32</v>
      </c>
    </row>
    <row r="140" spans="5:15" ht="20.25" customHeight="1" thickBot="1">
      <c r="E140" s="39" t="s">
        <v>34</v>
      </c>
      <c r="F140" s="39"/>
      <c r="G140" s="43">
        <v>54.77</v>
      </c>
      <c r="H140" s="39" t="s">
        <v>23</v>
      </c>
      <c r="I140" s="39" t="s">
        <v>14</v>
      </c>
      <c r="J140" s="39" t="s">
        <v>6</v>
      </c>
      <c r="K140" s="49"/>
      <c r="L140" s="44" t="s">
        <v>163</v>
      </c>
      <c r="M140" s="47" t="s">
        <v>4</v>
      </c>
      <c r="N140" s="39" t="s">
        <v>5</v>
      </c>
      <c r="O140" s="50">
        <v>33</v>
      </c>
    </row>
    <row r="141" spans="5:15" ht="20.25" customHeight="1" thickBot="1">
      <c r="E141" s="39" t="s">
        <v>34</v>
      </c>
      <c r="F141" s="39"/>
      <c r="G141" s="43">
        <v>54.77</v>
      </c>
      <c r="H141" s="39" t="s">
        <v>23</v>
      </c>
      <c r="I141" s="39" t="s">
        <v>20</v>
      </c>
      <c r="J141" s="39" t="s">
        <v>6</v>
      </c>
      <c r="K141" s="49"/>
      <c r="L141" s="44" t="s">
        <v>164</v>
      </c>
      <c r="M141" s="47" t="s">
        <v>4</v>
      </c>
      <c r="N141" s="39" t="s">
        <v>5</v>
      </c>
      <c r="O141" s="50">
        <v>34</v>
      </c>
    </row>
    <row r="142" spans="5:15" ht="20.25" customHeight="1" thickBot="1">
      <c r="E142" s="39" t="s">
        <v>34</v>
      </c>
      <c r="F142" s="39"/>
      <c r="G142" s="43">
        <v>54.61</v>
      </c>
      <c r="H142" s="39" t="s">
        <v>23</v>
      </c>
      <c r="I142" s="39" t="s">
        <v>14</v>
      </c>
      <c r="J142" s="39" t="s">
        <v>6</v>
      </c>
      <c r="K142" s="49"/>
      <c r="L142" s="44" t="s">
        <v>165</v>
      </c>
      <c r="M142" s="47" t="s">
        <v>4</v>
      </c>
      <c r="N142" s="39" t="s">
        <v>5</v>
      </c>
      <c r="O142" s="50">
        <v>35</v>
      </c>
    </row>
    <row r="143" spans="5:15" ht="20.25" customHeight="1" thickBot="1">
      <c r="E143" s="39" t="s">
        <v>34</v>
      </c>
      <c r="F143" s="39"/>
      <c r="G143" s="43">
        <v>54.61</v>
      </c>
      <c r="H143" s="39" t="s">
        <v>23</v>
      </c>
      <c r="I143" s="39" t="s">
        <v>14</v>
      </c>
      <c r="J143" s="39" t="s">
        <v>6</v>
      </c>
      <c r="K143" s="49"/>
      <c r="L143" s="44" t="s">
        <v>166</v>
      </c>
      <c r="M143" s="47" t="s">
        <v>4</v>
      </c>
      <c r="N143" s="39" t="s">
        <v>5</v>
      </c>
      <c r="O143" s="50">
        <v>36</v>
      </c>
    </row>
    <row r="144" spans="5:15" ht="20.25" customHeight="1" thickBot="1">
      <c r="E144" s="39" t="s">
        <v>34</v>
      </c>
      <c r="F144" s="39"/>
      <c r="G144" s="43">
        <v>54.47</v>
      </c>
      <c r="H144" s="39" t="s">
        <v>23</v>
      </c>
      <c r="I144" s="39" t="s">
        <v>13</v>
      </c>
      <c r="J144" s="39" t="s">
        <v>6</v>
      </c>
      <c r="K144" s="49"/>
      <c r="L144" s="44" t="s">
        <v>167</v>
      </c>
      <c r="M144" s="47" t="s">
        <v>4</v>
      </c>
      <c r="N144" s="39" t="s">
        <v>5</v>
      </c>
      <c r="O144" s="50">
        <v>37</v>
      </c>
    </row>
    <row r="145" spans="5:15" ht="20.25" customHeight="1" thickBot="1">
      <c r="E145" s="39" t="s">
        <v>34</v>
      </c>
      <c r="F145" s="39"/>
      <c r="G145" s="43">
        <v>54.44</v>
      </c>
      <c r="H145" s="39" t="s">
        <v>23</v>
      </c>
      <c r="I145" s="39" t="s">
        <v>14</v>
      </c>
      <c r="J145" s="39" t="s">
        <v>6</v>
      </c>
      <c r="K145" s="49"/>
      <c r="L145" s="44" t="s">
        <v>168</v>
      </c>
      <c r="M145" s="47" t="s">
        <v>4</v>
      </c>
      <c r="N145" s="39" t="s">
        <v>5</v>
      </c>
      <c r="O145" s="50">
        <v>38</v>
      </c>
    </row>
    <row r="146" spans="5:15" ht="20.25" customHeight="1" thickBot="1">
      <c r="E146" s="39" t="s">
        <v>34</v>
      </c>
      <c r="F146" s="39"/>
      <c r="G146" s="43">
        <v>54.34</v>
      </c>
      <c r="H146" s="39" t="s">
        <v>23</v>
      </c>
      <c r="I146" s="39" t="s">
        <v>14</v>
      </c>
      <c r="J146" s="39" t="s">
        <v>6</v>
      </c>
      <c r="K146" s="49"/>
      <c r="L146" s="44" t="s">
        <v>169</v>
      </c>
      <c r="M146" s="47" t="s">
        <v>4</v>
      </c>
      <c r="N146" s="39" t="s">
        <v>5</v>
      </c>
      <c r="O146" s="50">
        <v>39</v>
      </c>
    </row>
    <row r="147" spans="5:15" ht="20.25" customHeight="1" thickBot="1">
      <c r="E147" s="39" t="s">
        <v>34</v>
      </c>
      <c r="F147" s="39"/>
      <c r="G147" s="43">
        <v>54.27</v>
      </c>
      <c r="H147" s="39" t="s">
        <v>23</v>
      </c>
      <c r="I147" s="39" t="s">
        <v>14</v>
      </c>
      <c r="J147" s="39" t="s">
        <v>6</v>
      </c>
      <c r="K147" s="49"/>
      <c r="L147" s="44" t="s">
        <v>170</v>
      </c>
      <c r="M147" s="47" t="s">
        <v>4</v>
      </c>
      <c r="N147" s="39" t="s">
        <v>5</v>
      </c>
      <c r="O147" s="50">
        <v>40</v>
      </c>
    </row>
    <row r="148" spans="5:15" ht="20.25" customHeight="1" thickBot="1">
      <c r="E148" s="39" t="s">
        <v>34</v>
      </c>
      <c r="F148" s="39"/>
      <c r="G148" s="43">
        <v>54.23</v>
      </c>
      <c r="H148" s="39" t="s">
        <v>23</v>
      </c>
      <c r="I148" s="39" t="s">
        <v>14</v>
      </c>
      <c r="J148" s="39" t="s">
        <v>6</v>
      </c>
      <c r="K148" s="49"/>
      <c r="L148" s="44" t="s">
        <v>171</v>
      </c>
      <c r="M148" s="47" t="s">
        <v>4</v>
      </c>
      <c r="N148" s="39" t="s">
        <v>5</v>
      </c>
      <c r="O148" s="50">
        <v>41</v>
      </c>
    </row>
    <row r="149" spans="5:15" ht="20.25" customHeight="1" thickBot="1">
      <c r="E149" s="39" t="s">
        <v>34</v>
      </c>
      <c r="F149" s="39"/>
      <c r="G149" s="43">
        <v>54.2</v>
      </c>
      <c r="H149" s="39" t="s">
        <v>23</v>
      </c>
      <c r="I149" s="39" t="s">
        <v>14</v>
      </c>
      <c r="J149" s="39" t="s">
        <v>6</v>
      </c>
      <c r="K149" s="49"/>
      <c r="L149" s="44" t="s">
        <v>172</v>
      </c>
      <c r="M149" s="47" t="s">
        <v>4</v>
      </c>
      <c r="N149" s="39" t="s">
        <v>5</v>
      </c>
      <c r="O149" s="50">
        <v>42</v>
      </c>
    </row>
    <row r="150" spans="5:15" ht="20.25" customHeight="1" thickBot="1">
      <c r="E150" s="39" t="s">
        <v>34</v>
      </c>
      <c r="F150" s="39"/>
      <c r="G150" s="43">
        <v>54.11</v>
      </c>
      <c r="H150" s="39" t="s">
        <v>23</v>
      </c>
      <c r="I150" s="39" t="s">
        <v>13</v>
      </c>
      <c r="J150" s="39" t="s">
        <v>6</v>
      </c>
      <c r="K150" s="49"/>
      <c r="L150" s="44" t="s">
        <v>173</v>
      </c>
      <c r="M150" s="47" t="s">
        <v>4</v>
      </c>
      <c r="N150" s="39" t="s">
        <v>5</v>
      </c>
      <c r="O150" s="50">
        <v>43</v>
      </c>
    </row>
    <row r="151" spans="5:15" ht="20.25" customHeight="1" thickBot="1">
      <c r="E151" s="39" t="s">
        <v>34</v>
      </c>
      <c r="F151" s="39"/>
      <c r="G151" s="43">
        <v>54.09</v>
      </c>
      <c r="H151" s="39" t="s">
        <v>23</v>
      </c>
      <c r="I151" s="39" t="s">
        <v>14</v>
      </c>
      <c r="J151" s="39" t="s">
        <v>6</v>
      </c>
      <c r="K151" s="49"/>
      <c r="L151" s="44" t="s">
        <v>174</v>
      </c>
      <c r="M151" s="47" t="s">
        <v>4</v>
      </c>
      <c r="N151" s="39" t="s">
        <v>5</v>
      </c>
      <c r="O151" s="50">
        <v>44</v>
      </c>
    </row>
    <row r="152" spans="5:15" ht="20.25" customHeight="1" thickBot="1">
      <c r="E152" s="39" t="s">
        <v>34</v>
      </c>
      <c r="F152" s="39"/>
      <c r="G152" s="43">
        <v>54.08</v>
      </c>
      <c r="H152" s="39" t="s">
        <v>23</v>
      </c>
      <c r="I152" s="39" t="s">
        <v>14</v>
      </c>
      <c r="J152" s="39" t="s">
        <v>6</v>
      </c>
      <c r="K152" s="49"/>
      <c r="L152" s="44" t="s">
        <v>175</v>
      </c>
      <c r="M152" s="47" t="s">
        <v>4</v>
      </c>
      <c r="N152" s="39" t="s">
        <v>5</v>
      </c>
      <c r="O152" s="50">
        <v>45</v>
      </c>
    </row>
    <row r="153" spans="5:15" ht="20.25" customHeight="1" thickBot="1">
      <c r="E153" s="39" t="s">
        <v>34</v>
      </c>
      <c r="F153" s="39"/>
      <c r="G153" s="43">
        <v>54.01</v>
      </c>
      <c r="H153" s="39" t="s">
        <v>23</v>
      </c>
      <c r="I153" s="39" t="s">
        <v>14</v>
      </c>
      <c r="J153" s="39" t="s">
        <v>6</v>
      </c>
      <c r="K153" s="49"/>
      <c r="L153" s="44" t="s">
        <v>176</v>
      </c>
      <c r="M153" s="47" t="s">
        <v>4</v>
      </c>
      <c r="N153" s="39" t="s">
        <v>5</v>
      </c>
      <c r="O153" s="50">
        <v>46</v>
      </c>
    </row>
    <row r="154" spans="5:15" ht="20.25" customHeight="1" thickBot="1">
      <c r="E154" s="39" t="s">
        <v>34</v>
      </c>
      <c r="F154" s="39"/>
      <c r="G154" s="43">
        <v>53.96</v>
      </c>
      <c r="H154" s="39" t="s">
        <v>23</v>
      </c>
      <c r="I154" s="39" t="s">
        <v>14</v>
      </c>
      <c r="J154" s="39" t="s">
        <v>6</v>
      </c>
      <c r="K154" s="49"/>
      <c r="L154" s="44" t="s">
        <v>177</v>
      </c>
      <c r="M154" s="47" t="s">
        <v>4</v>
      </c>
      <c r="N154" s="39" t="s">
        <v>5</v>
      </c>
      <c r="O154" s="50">
        <v>47</v>
      </c>
    </row>
    <row r="155" spans="5:15" ht="20.25" customHeight="1" thickBot="1">
      <c r="E155" s="39" t="s">
        <v>34</v>
      </c>
      <c r="F155" s="39"/>
      <c r="G155" s="43">
        <v>53.86</v>
      </c>
      <c r="H155" s="39" t="s">
        <v>23</v>
      </c>
      <c r="I155" s="39" t="s">
        <v>14</v>
      </c>
      <c r="J155" s="39" t="s">
        <v>6</v>
      </c>
      <c r="K155" s="49"/>
      <c r="L155" s="44" t="s">
        <v>178</v>
      </c>
      <c r="M155" s="47" t="s">
        <v>4</v>
      </c>
      <c r="N155" s="39" t="s">
        <v>5</v>
      </c>
      <c r="O155" s="50">
        <v>48</v>
      </c>
    </row>
    <row r="156" spans="5:15" ht="20.25" customHeight="1" thickBot="1">
      <c r="E156" s="39" t="s">
        <v>34</v>
      </c>
      <c r="F156" s="39"/>
      <c r="G156" s="43">
        <v>53.73</v>
      </c>
      <c r="H156" s="39" t="s">
        <v>23</v>
      </c>
      <c r="I156" s="39" t="s">
        <v>14</v>
      </c>
      <c r="J156" s="39" t="s">
        <v>6</v>
      </c>
      <c r="K156" s="49"/>
      <c r="L156" s="44" t="s">
        <v>179</v>
      </c>
      <c r="M156" s="47" t="s">
        <v>4</v>
      </c>
      <c r="N156" s="39" t="s">
        <v>5</v>
      </c>
      <c r="O156" s="50">
        <v>49</v>
      </c>
    </row>
    <row r="157" spans="5:15" ht="20.25" customHeight="1" thickBot="1">
      <c r="E157" s="39" t="s">
        <v>34</v>
      </c>
      <c r="F157" s="39"/>
      <c r="G157" s="43">
        <v>53.7</v>
      </c>
      <c r="H157" s="39" t="s">
        <v>23</v>
      </c>
      <c r="I157" s="39" t="s">
        <v>20</v>
      </c>
      <c r="J157" s="39" t="s">
        <v>6</v>
      </c>
      <c r="K157" s="49"/>
      <c r="L157" s="44" t="s">
        <v>180</v>
      </c>
      <c r="M157" s="47" t="s">
        <v>4</v>
      </c>
      <c r="N157" s="39" t="s">
        <v>5</v>
      </c>
      <c r="O157" s="50">
        <v>50</v>
      </c>
    </row>
    <row r="158" spans="5:15" ht="19.5" customHeight="1" thickBot="1">
      <c r="E158" s="39" t="s">
        <v>34</v>
      </c>
      <c r="F158" s="39"/>
      <c r="G158" s="43">
        <v>53.29</v>
      </c>
      <c r="H158" s="39" t="s">
        <v>23</v>
      </c>
      <c r="I158" s="39" t="s">
        <v>20</v>
      </c>
      <c r="J158" s="39" t="s">
        <v>6</v>
      </c>
      <c r="K158" s="49"/>
      <c r="L158" s="44" t="s">
        <v>181</v>
      </c>
      <c r="M158" s="47" t="s">
        <v>4</v>
      </c>
      <c r="N158" s="39" t="s">
        <v>5</v>
      </c>
      <c r="O158" s="50">
        <v>51</v>
      </c>
    </row>
    <row r="159" spans="5:15" ht="20.25" customHeight="1" thickBot="1">
      <c r="E159" s="39" t="s">
        <v>34</v>
      </c>
      <c r="F159" s="39"/>
      <c r="G159" s="43">
        <v>53.23</v>
      </c>
      <c r="H159" s="39" t="s">
        <v>23</v>
      </c>
      <c r="I159" s="39" t="s">
        <v>14</v>
      </c>
      <c r="J159" s="39" t="s">
        <v>6</v>
      </c>
      <c r="K159" s="49"/>
      <c r="L159" s="44" t="s">
        <v>182</v>
      </c>
      <c r="M159" s="47" t="s">
        <v>4</v>
      </c>
      <c r="N159" s="39" t="s">
        <v>5</v>
      </c>
      <c r="O159" s="50">
        <v>52</v>
      </c>
    </row>
    <row r="160" spans="5:15" ht="20.25" customHeight="1" thickBot="1">
      <c r="E160" s="39" t="s">
        <v>34</v>
      </c>
      <c r="F160" s="39"/>
      <c r="G160" s="43">
        <v>53.14</v>
      </c>
      <c r="H160" s="39" t="s">
        <v>23</v>
      </c>
      <c r="I160" s="39" t="s">
        <v>14</v>
      </c>
      <c r="J160" s="39" t="s">
        <v>6</v>
      </c>
      <c r="K160" s="49"/>
      <c r="L160" s="44" t="s">
        <v>183</v>
      </c>
      <c r="M160" s="47" t="s">
        <v>4</v>
      </c>
      <c r="N160" s="39" t="s">
        <v>5</v>
      </c>
      <c r="O160" s="50">
        <v>53</v>
      </c>
    </row>
    <row r="161" spans="5:15" ht="20.25" customHeight="1" thickBot="1">
      <c r="E161" s="39" t="s">
        <v>34</v>
      </c>
      <c r="F161" s="39"/>
      <c r="G161" s="43">
        <v>53.06</v>
      </c>
      <c r="H161" s="39" t="s">
        <v>23</v>
      </c>
      <c r="I161" s="39" t="s">
        <v>20</v>
      </c>
      <c r="J161" s="39" t="s">
        <v>6</v>
      </c>
      <c r="K161" s="49"/>
      <c r="L161" s="44" t="s">
        <v>184</v>
      </c>
      <c r="M161" s="47" t="s">
        <v>4</v>
      </c>
      <c r="N161" s="39" t="s">
        <v>5</v>
      </c>
      <c r="O161" s="50">
        <v>54</v>
      </c>
    </row>
    <row r="162" spans="5:15" ht="20.25" customHeight="1" thickBot="1">
      <c r="E162" s="39" t="s">
        <v>34</v>
      </c>
      <c r="F162" s="39"/>
      <c r="G162" s="43">
        <v>52.98</v>
      </c>
      <c r="H162" s="39" t="s">
        <v>23</v>
      </c>
      <c r="I162" s="39" t="s">
        <v>14</v>
      </c>
      <c r="J162" s="39" t="s">
        <v>6</v>
      </c>
      <c r="K162" s="49"/>
      <c r="L162" s="44" t="s">
        <v>185</v>
      </c>
      <c r="M162" s="47" t="s">
        <v>4</v>
      </c>
      <c r="N162" s="39" t="s">
        <v>5</v>
      </c>
      <c r="O162" s="50">
        <v>55</v>
      </c>
    </row>
    <row r="163" spans="5:15" ht="20.25" customHeight="1" thickBot="1">
      <c r="E163" s="39" t="s">
        <v>34</v>
      </c>
      <c r="F163" s="39"/>
      <c r="G163" s="43">
        <v>52.97</v>
      </c>
      <c r="H163" s="39" t="s">
        <v>23</v>
      </c>
      <c r="I163" s="39" t="s">
        <v>14</v>
      </c>
      <c r="J163" s="39" t="s">
        <v>6</v>
      </c>
      <c r="K163" s="49"/>
      <c r="L163" s="44" t="s">
        <v>186</v>
      </c>
      <c r="M163" s="47" t="s">
        <v>4</v>
      </c>
      <c r="N163" s="39" t="s">
        <v>5</v>
      </c>
      <c r="O163" s="50">
        <v>56</v>
      </c>
    </row>
    <row r="164" spans="5:15" ht="20.25" customHeight="1" thickBot="1">
      <c r="E164" s="39" t="s">
        <v>34</v>
      </c>
      <c r="F164" s="39"/>
      <c r="G164" s="43">
        <v>52.67</v>
      </c>
      <c r="H164" s="39" t="s">
        <v>23</v>
      </c>
      <c r="I164" s="39" t="s">
        <v>14</v>
      </c>
      <c r="J164" s="39" t="s">
        <v>6</v>
      </c>
      <c r="K164" s="49"/>
      <c r="L164" s="44" t="s">
        <v>187</v>
      </c>
      <c r="M164" s="47" t="s">
        <v>4</v>
      </c>
      <c r="N164" s="39" t="s">
        <v>5</v>
      </c>
      <c r="O164" s="50">
        <v>57</v>
      </c>
    </row>
    <row r="165" spans="5:15" ht="20.25" customHeight="1" thickBot="1">
      <c r="E165" s="39" t="s">
        <v>34</v>
      </c>
      <c r="F165" s="39"/>
      <c r="G165" s="40">
        <v>52.37</v>
      </c>
      <c r="H165" s="39" t="s">
        <v>23</v>
      </c>
      <c r="I165" s="39" t="s">
        <v>20</v>
      </c>
      <c r="J165" s="39" t="s">
        <v>6</v>
      </c>
      <c r="K165" s="49"/>
      <c r="L165" s="41" t="s">
        <v>188</v>
      </c>
      <c r="M165" s="47" t="s">
        <v>4</v>
      </c>
      <c r="N165" s="39" t="s">
        <v>5</v>
      </c>
      <c r="O165" s="50">
        <v>58</v>
      </c>
    </row>
    <row r="166" spans="5:15" ht="20.25" customHeight="1" thickBot="1">
      <c r="E166" s="39" t="s">
        <v>34</v>
      </c>
      <c r="F166" s="39"/>
      <c r="G166" s="43">
        <v>52.33</v>
      </c>
      <c r="H166" s="39" t="s">
        <v>23</v>
      </c>
      <c r="I166" s="39" t="s">
        <v>14</v>
      </c>
      <c r="J166" s="39" t="s">
        <v>6</v>
      </c>
      <c r="K166" s="49"/>
      <c r="L166" s="44" t="s">
        <v>189</v>
      </c>
      <c r="M166" s="47" t="s">
        <v>4</v>
      </c>
      <c r="N166" s="39" t="s">
        <v>5</v>
      </c>
      <c r="O166" s="50">
        <v>59</v>
      </c>
    </row>
    <row r="167" spans="5:15" ht="20.25" customHeight="1" thickBot="1">
      <c r="E167" s="39" t="s">
        <v>34</v>
      </c>
      <c r="F167" s="39"/>
      <c r="G167" s="43">
        <v>52.11</v>
      </c>
      <c r="H167" s="39" t="s">
        <v>23</v>
      </c>
      <c r="I167" s="39" t="s">
        <v>20</v>
      </c>
      <c r="J167" s="39" t="s">
        <v>6</v>
      </c>
      <c r="K167" s="49"/>
      <c r="L167" s="44" t="s">
        <v>190</v>
      </c>
      <c r="M167" s="47" t="s">
        <v>4</v>
      </c>
      <c r="N167" s="39" t="s">
        <v>5</v>
      </c>
      <c r="O167" s="50">
        <v>60</v>
      </c>
    </row>
    <row r="168" spans="5:15" ht="20.25" customHeight="1" thickBot="1">
      <c r="E168" s="39" t="s">
        <v>34</v>
      </c>
      <c r="F168" s="39"/>
      <c r="G168" s="43">
        <v>51.82</v>
      </c>
      <c r="H168" s="39" t="s">
        <v>23</v>
      </c>
      <c r="I168" s="39" t="s">
        <v>14</v>
      </c>
      <c r="J168" s="39" t="s">
        <v>6</v>
      </c>
      <c r="K168" s="49"/>
      <c r="L168" s="44" t="s">
        <v>191</v>
      </c>
      <c r="M168" s="47" t="s">
        <v>4</v>
      </c>
      <c r="N168" s="39" t="s">
        <v>5</v>
      </c>
      <c r="O168" s="50">
        <v>61</v>
      </c>
    </row>
    <row r="169" spans="6:15" ht="20.25" customHeight="1">
      <c r="F169"/>
      <c r="G169"/>
      <c r="L169"/>
      <c r="O169"/>
    </row>
    <row r="170" spans="5:15" ht="20.25" customHeight="1">
      <c r="E170" s="15"/>
      <c r="F170" s="7"/>
      <c r="G170" s="7"/>
      <c r="H170" s="14"/>
      <c r="K170" s="4"/>
      <c r="L170" s="25" t="s">
        <v>41</v>
      </c>
      <c r="M170" s="4"/>
      <c r="O170"/>
    </row>
    <row r="171" spans="5:15" ht="21.75" customHeight="1">
      <c r="E171" s="15"/>
      <c r="F171" s="7"/>
      <c r="G171" s="7"/>
      <c r="H171" s="14"/>
      <c r="L171" s="25"/>
      <c r="O171"/>
    </row>
    <row r="172" spans="5:15" ht="20.25" customHeight="1">
      <c r="E172" s="15"/>
      <c r="F172" s="7"/>
      <c r="G172" s="7"/>
      <c r="H172" s="14"/>
      <c r="L172"/>
      <c r="O172"/>
    </row>
    <row r="173" spans="5:15" ht="21.75" customHeight="1">
      <c r="E173" s="15"/>
      <c r="F173" s="7"/>
      <c r="G173" s="7"/>
      <c r="H173" s="14"/>
      <c r="L173"/>
      <c r="O173"/>
    </row>
    <row r="174" spans="5:15" ht="25.5" customHeight="1">
      <c r="E174" s="15"/>
      <c r="F174" s="7"/>
      <c r="G174" s="7"/>
      <c r="H174" s="14"/>
      <c r="L174"/>
      <c r="O174"/>
    </row>
    <row r="175" spans="5:15" ht="23.25" customHeight="1">
      <c r="E175" s="15"/>
      <c r="F175" s="7"/>
      <c r="G175" s="7"/>
      <c r="H175" s="14"/>
      <c r="L175"/>
      <c r="O175"/>
    </row>
    <row r="176" spans="5:15" ht="26.25" customHeight="1">
      <c r="E176" s="15"/>
      <c r="F176" s="7"/>
      <c r="G176" s="7"/>
      <c r="H176" s="14"/>
      <c r="L176"/>
      <c r="O176"/>
    </row>
    <row r="177" spans="5:15" ht="21.75" customHeight="1">
      <c r="E177" s="15"/>
      <c r="F177" s="7"/>
      <c r="G177" s="7"/>
      <c r="H177" s="14"/>
      <c r="L177"/>
      <c r="O177"/>
    </row>
    <row r="178" spans="5:15" ht="17.25" customHeight="1">
      <c r="E178" s="15"/>
      <c r="F178" s="7"/>
      <c r="G178" s="7"/>
      <c r="H178" s="14"/>
      <c r="L178"/>
      <c r="O178"/>
    </row>
    <row r="179" spans="5:15" ht="24.75" customHeight="1">
      <c r="E179" s="16"/>
      <c r="F179" s="7"/>
      <c r="G179" s="7"/>
      <c r="H179" s="14"/>
      <c r="L179"/>
      <c r="O179"/>
    </row>
    <row r="180" spans="5:15" ht="23.25" customHeight="1">
      <c r="E180" s="24"/>
      <c r="F180" s="7"/>
      <c r="G180" s="7"/>
      <c r="H180" s="14"/>
      <c r="L180"/>
      <c r="O180"/>
    </row>
    <row r="181" spans="5:15" ht="20.25" customHeight="1">
      <c r="E181" s="15"/>
      <c r="F181" s="7"/>
      <c r="G181" s="7"/>
      <c r="H181" s="14"/>
      <c r="L181"/>
      <c r="O181"/>
    </row>
    <row r="182" spans="5:15" ht="21.75" customHeight="1">
      <c r="E182" s="15"/>
      <c r="F182" s="7"/>
      <c r="G182" s="7"/>
      <c r="H182" s="14"/>
      <c r="L182"/>
      <c r="O182"/>
    </row>
    <row r="183" spans="5:15" ht="22.5" customHeight="1">
      <c r="E183" s="4"/>
      <c r="F183" s="4"/>
      <c r="G183" s="4"/>
      <c r="H183" s="4"/>
      <c r="L183"/>
      <c r="O183"/>
    </row>
    <row r="184" spans="6:15" ht="19.5" customHeight="1">
      <c r="F184"/>
      <c r="G184"/>
      <c r="L184"/>
      <c r="O184"/>
    </row>
    <row r="185" spans="6:15" ht="18.75" customHeight="1">
      <c r="F185"/>
      <c r="G185"/>
      <c r="L185"/>
      <c r="O185"/>
    </row>
    <row r="186" spans="6:15" ht="19.5" customHeight="1">
      <c r="F186"/>
      <c r="G186"/>
      <c r="L186"/>
      <c r="O186"/>
    </row>
    <row r="187" spans="6:15" ht="18.75" customHeight="1">
      <c r="F187"/>
      <c r="G187"/>
      <c r="L187"/>
      <c r="O187"/>
    </row>
    <row r="188" spans="6:15" ht="24.75" customHeight="1">
      <c r="F188"/>
      <c r="G188"/>
      <c r="L188"/>
      <c r="O188"/>
    </row>
    <row r="189" spans="6:15" ht="22.5" customHeight="1">
      <c r="F189"/>
      <c r="G189"/>
      <c r="L189"/>
      <c r="O189"/>
    </row>
    <row r="190" spans="6:15" ht="27.75" customHeight="1">
      <c r="F190"/>
      <c r="G190"/>
      <c r="L190"/>
      <c r="O190"/>
    </row>
    <row r="191" spans="6:15" ht="21.75" customHeight="1">
      <c r="F191"/>
      <c r="G191"/>
      <c r="L191"/>
      <c r="O191"/>
    </row>
    <row r="192" spans="6:15" ht="19.5" customHeight="1">
      <c r="F192"/>
      <c r="G192"/>
      <c r="L192"/>
      <c r="O192"/>
    </row>
    <row r="193" spans="6:15" ht="18.75" customHeight="1">
      <c r="F193"/>
      <c r="G193"/>
      <c r="L193"/>
      <c r="O193"/>
    </row>
    <row r="194" spans="6:15" ht="18.75" customHeight="1">
      <c r="F194"/>
      <c r="G194"/>
      <c r="L194"/>
      <c r="O194"/>
    </row>
    <row r="195" spans="6:15" ht="22.5" customHeight="1">
      <c r="F195"/>
      <c r="G195"/>
      <c r="L195"/>
      <c r="O195"/>
    </row>
    <row r="196" spans="6:15" ht="23.25" customHeight="1">
      <c r="F196"/>
      <c r="G196"/>
      <c r="L196"/>
      <c r="O196"/>
    </row>
    <row r="197" spans="6:15" ht="17.25" customHeight="1">
      <c r="F197"/>
      <c r="G197"/>
      <c r="L197"/>
      <c r="O197"/>
    </row>
    <row r="198" spans="6:15" ht="20.25" customHeight="1">
      <c r="F198"/>
      <c r="G198"/>
      <c r="L198"/>
      <c r="O198"/>
    </row>
    <row r="199" spans="6:15" ht="21.75" customHeight="1">
      <c r="F199"/>
      <c r="G199"/>
      <c r="L199"/>
      <c r="O199"/>
    </row>
    <row r="200" spans="6:15" ht="20.25" customHeight="1">
      <c r="F200"/>
      <c r="G200"/>
      <c r="L200"/>
      <c r="O200"/>
    </row>
    <row r="201" spans="6:15" ht="23.25" customHeight="1">
      <c r="F201"/>
      <c r="G201"/>
      <c r="L201"/>
      <c r="O201"/>
    </row>
    <row r="202" spans="6:15" ht="21.75" customHeight="1">
      <c r="F202"/>
      <c r="G202"/>
      <c r="L202"/>
      <c r="O202"/>
    </row>
    <row r="203" spans="6:15" ht="22.5" customHeight="1">
      <c r="F203"/>
      <c r="G203"/>
      <c r="L203"/>
      <c r="O203"/>
    </row>
    <row r="204" spans="6:15" ht="26.25" customHeight="1">
      <c r="F204"/>
      <c r="G204"/>
      <c r="L204"/>
      <c r="O204"/>
    </row>
    <row r="205" spans="6:15" ht="18.75" customHeight="1">
      <c r="F205"/>
      <c r="G205"/>
      <c r="L205"/>
      <c r="O205"/>
    </row>
    <row r="206" spans="6:15" ht="20.25" customHeight="1">
      <c r="F206"/>
      <c r="G206"/>
      <c r="L206"/>
      <c r="O206"/>
    </row>
    <row r="207" spans="6:15" ht="16.5" customHeight="1">
      <c r="F207"/>
      <c r="G207"/>
      <c r="L207"/>
      <c r="O207"/>
    </row>
    <row r="208" spans="6:15" ht="26.25" customHeight="1">
      <c r="F208"/>
      <c r="G208"/>
      <c r="L208"/>
      <c r="O208"/>
    </row>
    <row r="209" spans="6:15" ht="15.75" customHeight="1">
      <c r="F209"/>
      <c r="G209"/>
      <c r="L209"/>
      <c r="O209"/>
    </row>
    <row r="210" spans="6:15" ht="21" customHeight="1">
      <c r="F210"/>
      <c r="G210"/>
      <c r="L210"/>
      <c r="O210"/>
    </row>
    <row r="211" spans="6:15" ht="24.75" customHeight="1">
      <c r="F211"/>
      <c r="G211"/>
      <c r="L211"/>
      <c r="O211"/>
    </row>
    <row r="212" spans="6:15" ht="24.75" customHeight="1">
      <c r="F212"/>
      <c r="G212"/>
      <c r="L212"/>
      <c r="O212"/>
    </row>
    <row r="213" spans="6:15" ht="23.25" customHeight="1">
      <c r="F213"/>
      <c r="G213"/>
      <c r="L213"/>
      <c r="O213"/>
    </row>
    <row r="214" spans="6:15" ht="22.5" customHeight="1">
      <c r="F214"/>
      <c r="G214"/>
      <c r="L214"/>
      <c r="O214"/>
    </row>
    <row r="215" spans="6:15" ht="23.25" customHeight="1">
      <c r="F215"/>
      <c r="G215"/>
      <c r="L215"/>
      <c r="O215"/>
    </row>
    <row r="216" spans="6:15" ht="19.5" customHeight="1">
      <c r="F216"/>
      <c r="G216"/>
      <c r="L216"/>
      <c r="O216"/>
    </row>
    <row r="217" spans="6:15" ht="20.25" customHeight="1">
      <c r="F217"/>
      <c r="G217"/>
      <c r="L217"/>
      <c r="O217"/>
    </row>
    <row r="218" spans="6:15" ht="18.75" customHeight="1">
      <c r="F218"/>
      <c r="G218"/>
      <c r="L218"/>
      <c r="O218"/>
    </row>
    <row r="219" spans="6:15" ht="18.75" customHeight="1">
      <c r="F219"/>
      <c r="G219"/>
      <c r="L219"/>
      <c r="O219"/>
    </row>
    <row r="220" spans="6:15" ht="18" customHeight="1">
      <c r="F220"/>
      <c r="G220"/>
      <c r="L220"/>
      <c r="O220"/>
    </row>
    <row r="221" spans="6:15" ht="20.25" customHeight="1">
      <c r="F221"/>
      <c r="G221"/>
      <c r="L221"/>
      <c r="O221"/>
    </row>
    <row r="222" spans="6:15" ht="19.5" customHeight="1">
      <c r="F222"/>
      <c r="G222"/>
      <c r="L222"/>
      <c r="O222"/>
    </row>
    <row r="223" spans="6:15" ht="23.25" customHeight="1">
      <c r="F223"/>
      <c r="G223"/>
      <c r="L223"/>
      <c r="O223"/>
    </row>
    <row r="224" spans="6:15" ht="22.5" customHeight="1">
      <c r="F224"/>
      <c r="G224"/>
      <c r="L224"/>
      <c r="O224"/>
    </row>
    <row r="225" spans="6:15" ht="24.75" customHeight="1">
      <c r="F225"/>
      <c r="G225"/>
      <c r="L225"/>
      <c r="O225"/>
    </row>
    <row r="226" spans="6:15" ht="22.5" customHeight="1">
      <c r="F226"/>
      <c r="G226"/>
      <c r="L226"/>
      <c r="O226"/>
    </row>
    <row r="227" spans="6:15" ht="20.25" customHeight="1">
      <c r="F227"/>
      <c r="G227"/>
      <c r="L227"/>
      <c r="O227"/>
    </row>
    <row r="228" spans="6:15" ht="19.5" customHeight="1">
      <c r="F228"/>
      <c r="G228"/>
      <c r="L228"/>
      <c r="O228"/>
    </row>
    <row r="229" spans="6:15" ht="22.5" customHeight="1">
      <c r="F229"/>
      <c r="G229"/>
      <c r="L229"/>
      <c r="O229"/>
    </row>
    <row r="230" spans="6:15" ht="23.25" customHeight="1">
      <c r="F230"/>
      <c r="G230"/>
      <c r="L230"/>
      <c r="O230"/>
    </row>
    <row r="231" spans="6:15" ht="25.5" customHeight="1">
      <c r="F231"/>
      <c r="G231"/>
      <c r="L231"/>
      <c r="O231"/>
    </row>
    <row r="232" spans="6:15" ht="22.5" customHeight="1">
      <c r="F232"/>
      <c r="G232"/>
      <c r="L232"/>
      <c r="O232"/>
    </row>
    <row r="233" spans="6:15" ht="22.5" customHeight="1">
      <c r="F233"/>
      <c r="G233"/>
      <c r="L233"/>
      <c r="O233"/>
    </row>
    <row r="234" ht="24.75" customHeight="1"/>
    <row r="235" ht="22.5" customHeight="1"/>
    <row r="236" ht="18.75" customHeight="1"/>
    <row r="237" ht="21.75" customHeight="1"/>
    <row r="238" ht="19.5" customHeight="1"/>
    <row r="239" ht="26.25" customHeight="1"/>
    <row r="240" ht="21.75" customHeight="1"/>
    <row r="241" ht="24.75" customHeight="1"/>
    <row r="242" ht="22.5" customHeight="1"/>
    <row r="243" ht="24.75" customHeight="1"/>
    <row r="244" ht="25.5" customHeight="1"/>
    <row r="245" ht="25.5" customHeight="1"/>
    <row r="246" ht="22.5" customHeight="1"/>
    <row r="247" ht="23.25" customHeight="1"/>
    <row r="248" ht="25.5" customHeight="1"/>
    <row r="249" ht="25.5" customHeight="1"/>
    <row r="250" ht="22.5" customHeight="1"/>
    <row r="251" ht="18.75" customHeight="1"/>
    <row r="252" ht="26.25" customHeight="1"/>
    <row r="253" ht="22.5" customHeight="1"/>
    <row r="254" ht="22.5" customHeight="1"/>
    <row r="255" ht="21.75" customHeight="1"/>
    <row r="256" ht="21.75" customHeight="1"/>
    <row r="257" ht="19.5" customHeight="1"/>
    <row r="258" ht="23.25" customHeight="1"/>
    <row r="259" ht="21.75" customHeight="1"/>
    <row r="260" ht="23.25" customHeight="1"/>
    <row r="261" ht="22.5" customHeight="1"/>
    <row r="262" ht="20.25" customHeight="1"/>
    <row r="263" ht="18.75" customHeight="1"/>
    <row r="264" ht="23.25" customHeight="1"/>
    <row r="265" ht="23.25" customHeight="1"/>
    <row r="266" ht="22.5" customHeight="1"/>
    <row r="267" ht="19.5" customHeight="1"/>
    <row r="65364" ht="15.75">
      <c r="E65364" s="5" t="s">
        <v>17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Registery</cp:lastModifiedBy>
  <cp:lastPrinted>2010-05-09T05:31:52Z</cp:lastPrinted>
  <dcterms:created xsi:type="dcterms:W3CDTF">2008-11-02T10:47:29Z</dcterms:created>
  <dcterms:modified xsi:type="dcterms:W3CDTF">2015-08-15T17:57:10Z</dcterms:modified>
  <cp:category/>
  <cp:version/>
  <cp:contentType/>
  <cp:contentStatus/>
</cp:coreProperties>
</file>